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汇总2025" sheetId="4" r:id="rId1"/>
  </sheets>
  <definedNames>
    <definedName name="_xlnm._FilterDatabase" localSheetId="0" hidden="1">汇总2025!$A$3:$I$486</definedName>
    <definedName name="_xlnm.Print_Area" localSheetId="0">汇总2025!$A$1:$H$486</definedName>
    <definedName name="_xlnm.Print_Titles" localSheetId="0">汇总2025!$3:$3</definedName>
  </definedNames>
  <calcPr calcId="144525"/>
</workbook>
</file>

<file path=xl/comments1.xml><?xml version="1.0" encoding="utf-8"?>
<comments xmlns="http://schemas.openxmlformats.org/spreadsheetml/2006/main">
  <authors>
    <author>hk</author>
  </authors>
  <commentList>
    <comment ref="F243" authorId="0">
      <text>
        <r>
          <rPr>
            <b/>
            <sz val="9"/>
            <rFont val="宋体"/>
            <charset val="0"/>
          </rPr>
          <t>hk:</t>
        </r>
        <r>
          <rPr>
            <sz val="9"/>
            <rFont val="宋体"/>
            <charset val="0"/>
          </rPr>
          <t xml:space="preserve">
20250101调整额度</t>
        </r>
      </text>
    </comment>
  </commentList>
</comments>
</file>

<file path=xl/sharedStrings.xml><?xml version="1.0" encoding="utf-8"?>
<sst xmlns="http://schemas.openxmlformats.org/spreadsheetml/2006/main" count="2403" uniqueCount="1533">
  <si>
    <t>附件1</t>
  </si>
  <si>
    <t>河南省门诊特定药品医保支付标准</t>
  </si>
  <si>
    <t>序号</t>
  </si>
  <si>
    <t>药品名称</t>
  </si>
  <si>
    <t>管理类别</t>
  </si>
  <si>
    <t>剂型</t>
  </si>
  <si>
    <t>规格(支/盒/瓶)</t>
  </si>
  <si>
    <t>限额标准</t>
  </si>
  <si>
    <t>申报资料</t>
  </si>
  <si>
    <t>限定支付范围</t>
  </si>
  <si>
    <t>玛巴洛沙韦片</t>
  </si>
  <si>
    <t>一类</t>
  </si>
  <si>
    <t>片剂</t>
  </si>
  <si>
    <t>20mg*2片</t>
  </si>
  <si>
    <t>每次限支付1盒（体重＜80kg），每年限支付2盒。</t>
  </si>
  <si>
    <r>
      <rPr>
        <b/>
        <sz val="10"/>
        <rFont val="宋体"/>
        <charset val="134"/>
        <scheme val="minor"/>
      </rPr>
      <t>流感：</t>
    </r>
    <r>
      <rPr>
        <sz val="10"/>
        <rFont val="宋体"/>
        <charset val="134"/>
        <scheme val="minor"/>
      </rPr>
      <t>48小时内确诊甲型或乙型流感感染的检测报告或诊断证明。</t>
    </r>
  </si>
  <si>
    <t>限成人和5岁及以上儿童单纯性甲型和乙型流感患者，或存在流感相关并发症高风险的成人和12岁及以上儿童流感患者。</t>
  </si>
  <si>
    <t>40mg*1片</t>
  </si>
  <si>
    <t>每次限支付2盒（体重≥80kg），每年限支付4盒。</t>
  </si>
  <si>
    <t>注射用全氟丙烷
人血白蛋白微球</t>
  </si>
  <si>
    <t>注射剂</t>
  </si>
  <si>
    <t>0.5g*1瓶</t>
  </si>
  <si>
    <t>每次限支付1瓶</t>
  </si>
  <si>
    <t>1.确诊或高度怀疑心血管病的证据；2.4周内常规超声心动图检查报告单。</t>
  </si>
  <si>
    <t>注射用
全氟丁烷微球</t>
  </si>
  <si>
    <t>16µl*1支</t>
  </si>
  <si>
    <t>每次限支付1支</t>
  </si>
  <si>
    <t>确诊或高度怀疑肝脏肿瘤的证据。</t>
  </si>
  <si>
    <t>限肝脏局灶性病变血管相和Kupffer相的超声成像。</t>
  </si>
  <si>
    <t>环泊酚注射液</t>
  </si>
  <si>
    <t>20ml:50mg*1支</t>
  </si>
  <si>
    <r>
      <rPr>
        <b/>
        <sz val="10"/>
        <rFont val="宋体"/>
        <charset val="134"/>
        <scheme val="minor"/>
      </rPr>
      <t>非气管插管手术/操作中的镇静和麻醉：</t>
    </r>
    <r>
      <rPr>
        <sz val="10"/>
        <rFont val="宋体"/>
        <charset val="134"/>
        <scheme val="minor"/>
      </rPr>
      <t xml:space="preserve">
1周内行非气管插管手术/操作的检查申请单（附门诊病历或其他相关检查资料）。
</t>
    </r>
    <r>
      <rPr>
        <b/>
        <sz val="10"/>
        <rFont val="宋体"/>
        <charset val="134"/>
        <scheme val="minor"/>
      </rPr>
      <t>全身麻醉的诱导和维持：</t>
    </r>
    <r>
      <rPr>
        <sz val="10"/>
        <rFont val="宋体"/>
        <charset val="134"/>
        <scheme val="minor"/>
      </rPr>
      <t>需全身麻醉诱导和维持的医嘱或相关资料。</t>
    </r>
  </si>
  <si>
    <t>限：1.非气管插管的手术/操作中的镇静和麻醉；2.全身麻醉诱导和维持；3.重症监护期间机械通气时的镇静。</t>
  </si>
  <si>
    <t>5ml:50mg*1支</t>
  </si>
  <si>
    <t>注射用
甲苯磺酸瑞马唑仑</t>
  </si>
  <si>
    <t>36mg*1支</t>
  </si>
  <si>
    <t>限：1.非气管插管手术/操作中的镇静和麻醉；2.全身麻醉的诱导和维持。</t>
  </si>
  <si>
    <t>25mg*1支</t>
  </si>
  <si>
    <t>注射用
苯磺酸瑞马唑仑</t>
  </si>
  <si>
    <r>
      <rPr>
        <b/>
        <sz val="10"/>
        <rFont val="宋体"/>
        <charset val="134"/>
        <scheme val="minor"/>
      </rPr>
      <t>结肠镜检查：</t>
    </r>
    <r>
      <rPr>
        <sz val="10"/>
        <rFont val="宋体"/>
        <charset val="134"/>
        <scheme val="minor"/>
      </rPr>
      <t xml:space="preserve">1周内行门诊结肠镜检查申请单（附门诊病历或其他相关检查资料）。
</t>
    </r>
    <r>
      <rPr>
        <b/>
        <sz val="10"/>
        <rFont val="宋体"/>
        <charset val="134"/>
        <scheme val="minor"/>
      </rPr>
      <t>全身麻醉的诱导和维持：</t>
    </r>
    <r>
      <rPr>
        <sz val="10"/>
        <rFont val="宋体"/>
        <charset val="134"/>
        <scheme val="minor"/>
      </rPr>
      <t>需全身麻醉诱导和维持的医嘱或相关资料。</t>
    </r>
  </si>
  <si>
    <t>限：1.结肠镜检查；2.全身麻醉诱导与维持。</t>
  </si>
  <si>
    <t>水合氯醛/糖浆
组合包装</t>
  </si>
  <si>
    <t>糖浆剂</t>
  </si>
  <si>
    <t>(水合氯醛浓缩液1.342g:1g/糖浆9ml)*1盒</t>
  </si>
  <si>
    <t>每次限支付1盒组合包装</t>
  </si>
  <si>
    <r>
      <rPr>
        <sz val="10"/>
        <rFont val="宋体"/>
        <charset val="134"/>
        <scheme val="minor"/>
      </rPr>
      <t>1周内行镇静</t>
    </r>
    <r>
      <rPr>
        <b/>
        <sz val="10"/>
        <rFont val="宋体"/>
        <charset val="134"/>
        <scheme val="minor"/>
      </rPr>
      <t>、</t>
    </r>
    <r>
      <rPr>
        <sz val="10"/>
        <rFont val="宋体"/>
        <charset val="134"/>
        <scheme val="minor"/>
      </rPr>
      <t>催眠的门诊检查（含临床操作）申请单。</t>
    </r>
  </si>
  <si>
    <t>限儿童检查、操作前的镇静、催眠。</t>
  </si>
  <si>
    <t>醋酸艾替班特
注射液</t>
  </si>
  <si>
    <t>3ml:30mg*1支</t>
  </si>
  <si>
    <r>
      <rPr>
        <b/>
        <sz val="10"/>
        <rFont val="宋体"/>
        <charset val="134"/>
        <scheme val="minor"/>
      </rPr>
      <t>血管性水肿：</t>
    </r>
    <r>
      <rPr>
        <sz val="10"/>
        <rFont val="宋体"/>
        <charset val="134"/>
        <scheme val="minor"/>
      </rPr>
      <t>确诊遗传性血管性水肿（HAE）急性发作的临床证据。</t>
    </r>
  </si>
  <si>
    <t>限成人、青少年和≥2岁儿童的遗传性血管性水肿(HAE)急性发作。</t>
  </si>
  <si>
    <t>咪达唑仑口服溶液</t>
  </si>
  <si>
    <t>口服溶液剂</t>
  </si>
  <si>
    <t>0.2%(10ml:20mg)*1支</t>
  </si>
  <si>
    <t>1周内行镇静/抗焦虑/遗忘的门诊诊疗（含治疗性操作）、手术申请单。</t>
  </si>
  <si>
    <t>限：1.儿童诊断或治疗性操作前以及操作过程中的镇静/抗焦虑/遗忘；2.儿童术前镇静/抗焦虑/遗忘。</t>
  </si>
  <si>
    <t>佩索利单抗注射液</t>
  </si>
  <si>
    <t>450mg(7.5mL)*1瓶</t>
  </si>
  <si>
    <t>每次限支付2瓶</t>
  </si>
  <si>
    <r>
      <rPr>
        <b/>
        <sz val="10"/>
        <rFont val="宋体"/>
        <charset val="134"/>
        <scheme val="minor"/>
      </rPr>
      <t>银屑病：</t>
    </r>
    <r>
      <rPr>
        <sz val="10"/>
        <rFont val="宋体"/>
        <charset val="134"/>
        <scheme val="minor"/>
      </rPr>
      <t>确诊为泛发性脓疱型银屑病的证据，包括症状，皮肤镜或病理组织学检查报告单。</t>
    </r>
  </si>
  <si>
    <t>限成人泛发性脓疱型银屑病(GPP)。</t>
  </si>
  <si>
    <t>伊马替尼</t>
  </si>
  <si>
    <t>二类</t>
  </si>
  <si>
    <t>口服常释剂型</t>
  </si>
  <si>
    <t>100mg*12片(粒)</t>
  </si>
  <si>
    <t>每30天限支付10盒</t>
  </si>
  <si>
    <r>
      <rPr>
        <b/>
        <sz val="10"/>
        <rFont val="宋体"/>
        <charset val="134"/>
        <scheme val="minor"/>
      </rPr>
      <t>慢性髓系白血病：</t>
    </r>
    <r>
      <rPr>
        <sz val="10"/>
        <rFont val="宋体"/>
        <charset val="134"/>
        <scheme val="minor"/>
      </rPr>
      <t xml:space="preserve">1.骨髓涂片细胞学检查报告单；2.染色体分析；3.PCR融合基因或FISH融合基因检查报告单。
</t>
    </r>
    <r>
      <rPr>
        <b/>
        <sz val="10"/>
        <rFont val="宋体"/>
        <charset val="134"/>
        <scheme val="minor"/>
      </rPr>
      <t>急性淋巴细胞白血病：</t>
    </r>
    <r>
      <rPr>
        <sz val="10"/>
        <rFont val="宋体"/>
        <charset val="134"/>
        <scheme val="minor"/>
      </rPr>
      <t xml:space="preserve">1.骨髓涂片细胞学检查报告单；2.染色体分析； 3.PCR融合基因或FISH融合基因检查报告单；4.既往使用过其他治疗方法的医嘱或使用证据。
</t>
    </r>
    <r>
      <rPr>
        <b/>
        <sz val="10"/>
        <rFont val="宋体"/>
        <charset val="134"/>
        <scheme val="minor"/>
      </rPr>
      <t>胃肠间质瘤：</t>
    </r>
    <r>
      <rPr>
        <sz val="10"/>
        <rFont val="宋体"/>
        <charset val="134"/>
        <scheme val="minor"/>
      </rPr>
      <t>1.病理组织学报告单；2.免疫组化检测报告单或基因检测报告；3.4周内影像学检查报告单。</t>
    </r>
  </si>
  <si>
    <t>100mg*60片(粒)</t>
  </si>
  <si>
    <t>每30天限支付2盒
（“格列卫”每年限支付8盒）</t>
  </si>
  <si>
    <t>达沙替尼</t>
  </si>
  <si>
    <t>50mg*7片</t>
  </si>
  <si>
    <t>每4周限支付8盒</t>
  </si>
  <si>
    <r>
      <rPr>
        <b/>
        <sz val="10"/>
        <rFont val="宋体"/>
        <charset val="134"/>
        <scheme val="minor"/>
      </rPr>
      <t>慢性髓细胞白血病：</t>
    </r>
    <r>
      <rPr>
        <sz val="10"/>
        <rFont val="宋体"/>
        <charset val="134"/>
        <scheme val="minor"/>
      </rPr>
      <t>1.骨髓涂片细胞学检查报告单；2.染色体分析；3.PCR融合基因或FISH融合基因检查报告单；4.既往使用过其他治疗方法的医嘱或使用证据。</t>
    </r>
  </si>
  <si>
    <t>20mg*7片</t>
  </si>
  <si>
    <t>50mg*60片</t>
  </si>
  <si>
    <t>每30天限支付1盒</t>
  </si>
  <si>
    <t>20mg*60片</t>
  </si>
  <si>
    <t>加速期或急变期每30天限支付1盒</t>
  </si>
  <si>
    <t>尼洛替尼胶囊</t>
  </si>
  <si>
    <t>胶囊剂</t>
  </si>
  <si>
    <t>50mg*120粒</t>
  </si>
  <si>
    <t>每30天为一个周期，每周期限支付4盒，
每13个周期限支付32盒</t>
  </si>
  <si>
    <r>
      <rPr>
        <b/>
        <sz val="10"/>
        <rFont val="宋体"/>
        <charset val="134"/>
        <scheme val="minor"/>
      </rPr>
      <t>慢性髓系白血病：</t>
    </r>
    <r>
      <rPr>
        <sz val="10"/>
        <rFont val="宋体"/>
        <charset val="134"/>
        <scheme val="minor"/>
      </rPr>
      <t>1.骨髓涂片细胞学检查报告单；2.染色体分析；3.PCR融合基因或FISH融合基因检查报告单。</t>
    </r>
  </si>
  <si>
    <t>限：1.新诊断的费城染色体阳性的慢性髓性白血病(Ph+CML)慢性期成人患者及2岁以上的儿童患者；2.既往治疗(包括伊马替尼)耐药或不耐受的费城染色体阳性的慢性髓性白血病(Ph+CML)慢性期或加速期成人患者以及慢性期2岁以上的儿童患者。</t>
  </si>
  <si>
    <t>200mg*120粒</t>
  </si>
  <si>
    <t>每30天为一个周期，每周期限支付1盒，每13个周期限支付8盒
（“艾瑞帝”无慈善赠药，每30天限支付1盒）</t>
  </si>
  <si>
    <t>150mg*120粒</t>
  </si>
  <si>
    <t>150mg*40粒</t>
  </si>
  <si>
    <t>每30天为一个周期，每周期限支付3盒，
每12个周期限支付18盒</t>
  </si>
  <si>
    <t>200mg*40粒</t>
  </si>
  <si>
    <t>吡非尼酮</t>
  </si>
  <si>
    <t>200mg*63片</t>
  </si>
  <si>
    <t>每4周限支付4盒</t>
  </si>
  <si>
    <r>
      <rPr>
        <b/>
        <sz val="10"/>
        <rFont val="宋体"/>
        <charset val="134"/>
        <scheme val="minor"/>
      </rPr>
      <t>特发性肺纤维化：</t>
    </r>
    <r>
      <rPr>
        <sz val="10"/>
        <rFont val="宋体"/>
        <charset val="134"/>
        <scheme val="minor"/>
      </rPr>
      <t>肺CT检查报告单。</t>
    </r>
  </si>
  <si>
    <t>限特发性肺纤维化</t>
  </si>
  <si>
    <t>100mg*54粒</t>
  </si>
  <si>
    <t>瑞戈非尼片</t>
  </si>
  <si>
    <t>40mg*28片</t>
  </si>
  <si>
    <t>每4周限支付3盒</t>
  </si>
  <si>
    <r>
      <rPr>
        <b/>
        <sz val="10"/>
        <rFont val="宋体"/>
        <charset val="134"/>
        <scheme val="minor"/>
      </rPr>
      <t>肝癌</t>
    </r>
    <r>
      <rPr>
        <sz val="10"/>
        <rFont val="宋体"/>
        <charset val="134"/>
        <scheme val="minor"/>
      </rPr>
      <t xml:space="preserve">：1.肝脏CT或MRI报告单；2.提供下列相关检查资料之一：（1）病理组织学报告单；（2）至少2次AFP检查报告单，且间隔至少1个月以上；（3）乙肝五项或丙肝抗体检测报告单；3.既往使用过一线药物治疗的医嘱。
</t>
    </r>
    <r>
      <rPr>
        <b/>
        <sz val="10"/>
        <rFont val="宋体"/>
        <charset val="134"/>
        <scheme val="minor"/>
      </rPr>
      <t>胃肠间质瘤：</t>
    </r>
    <r>
      <rPr>
        <sz val="10"/>
        <rFont val="宋体"/>
        <charset val="134"/>
        <scheme val="minor"/>
      </rPr>
      <t xml:space="preserve">1.病理组织学报告单；2.免疫组化检测报告单或基因检测报告；3.4周内影像学检查报告单；4.既往使用过一线及二线药物治疗的医嘱或其他使用证据。
</t>
    </r>
    <r>
      <rPr>
        <b/>
        <sz val="10"/>
        <rFont val="宋体"/>
        <charset val="134"/>
        <scheme val="minor"/>
      </rPr>
      <t>结肠癌：</t>
    </r>
    <r>
      <rPr>
        <sz val="10"/>
        <rFont val="宋体"/>
        <charset val="134"/>
        <scheme val="minor"/>
      </rPr>
      <t xml:space="preserve">1.病理组织学报告单；2.4周内影像学检查报告单；3.既往使用过一线及二线药物治疗的医嘱或其他使用证据；4.证实为转移性结肠癌的相关检查报告单。
</t>
    </r>
    <r>
      <rPr>
        <b/>
        <sz val="10"/>
        <rFont val="宋体"/>
        <charset val="134"/>
        <scheme val="minor"/>
      </rPr>
      <t>直肠癌：</t>
    </r>
    <r>
      <rPr>
        <sz val="10"/>
        <rFont val="宋体"/>
        <charset val="134"/>
        <scheme val="minor"/>
      </rPr>
      <t>1.病理组织学报告单；2.4周内影像学检查报告单；3.既往使用过一线及二线药物治疗的医嘱或其他使用证据；4.证实为转移性直肠癌的相关检查报告单。</t>
    </r>
  </si>
  <si>
    <t>限：1.肝细胞癌二线治疗；2.转移性结直肠癌三线治疗；3.胃肠道间质瘤三线治疗。</t>
  </si>
  <si>
    <t>舒尼替尼</t>
  </si>
  <si>
    <t>12.5mg*28粒</t>
  </si>
  <si>
    <t>每6周限支付4盒</t>
  </si>
  <si>
    <r>
      <rPr>
        <b/>
        <sz val="10"/>
        <rFont val="宋体"/>
        <charset val="134"/>
        <scheme val="minor"/>
      </rPr>
      <t>肾癌：</t>
    </r>
    <r>
      <rPr>
        <sz val="10"/>
        <rFont val="宋体"/>
        <charset val="134"/>
        <scheme val="minor"/>
      </rPr>
      <t xml:space="preserve">1.病理组织学报告单；2.4周内影像学检查报告单；3.证实为不能手术的相关检查报告单。
</t>
    </r>
    <r>
      <rPr>
        <b/>
        <sz val="10"/>
        <rFont val="宋体"/>
        <charset val="134"/>
        <scheme val="minor"/>
      </rPr>
      <t>胃肠间质瘤：</t>
    </r>
    <r>
      <rPr>
        <sz val="10"/>
        <rFont val="宋体"/>
        <charset val="134"/>
        <scheme val="minor"/>
      </rPr>
      <t>1.病理组织学报告单；2.免疫组化检测报告单或基因检测报告；3.4周内影像学检查报告单；4.既往使用过伊马替尼治疗的医嘱或其他使用证据；5.伊马替尼治疗失败或不能耐受的病史资料或诊断证明或其他相关证据。</t>
    </r>
  </si>
  <si>
    <t>12.5mg*14粒</t>
  </si>
  <si>
    <t>每6周限支付8盒</t>
  </si>
  <si>
    <r>
      <rPr>
        <b/>
        <sz val="10"/>
        <rFont val="宋体"/>
        <charset val="134"/>
        <scheme val="minor"/>
      </rPr>
      <t>胰腺神经内分泌瘤</t>
    </r>
    <r>
      <rPr>
        <sz val="10"/>
        <rFont val="宋体"/>
        <charset val="134"/>
        <scheme val="minor"/>
      </rPr>
      <t>：1.病理组织学报告单；2.4周内影像学检查报告单。</t>
    </r>
  </si>
  <si>
    <t>每4周限支付6盒</t>
  </si>
  <si>
    <t>甲磺酸奥希替尼片</t>
  </si>
  <si>
    <t>40mg*30片</t>
  </si>
  <si>
    <r>
      <rPr>
        <b/>
        <sz val="10"/>
        <rFont val="方正书宋_GBK"/>
        <charset val="134"/>
      </rPr>
      <t>非小细胞肺癌：
单药治疗：</t>
    </r>
    <r>
      <rPr>
        <sz val="10"/>
        <rFont val="方正书宋_GBK"/>
        <charset val="134"/>
      </rPr>
      <t xml:space="preserve">
1.病理组织学报告单；2.EGFR基因检测报告单；3.提供下列相关资料之一：（1）证实为ⅠB-ⅢA期且既往接受过手术切除治疗的非小细胞肺癌的相关证据；（2）提供局部晚期或转移性非小细胞肺癌一线治疗的相关证据；（3）既往经EGFR酪氨酸激酶抑制剂(TKI)治疗出现疾病进展的病史资料或其他相关证据，且证实为局部晚期或转移性非小细胞肺癌的相关检查报告单。
</t>
    </r>
    <r>
      <rPr>
        <b/>
        <sz val="10"/>
        <rFont val="方正书宋_GBK"/>
        <charset val="134"/>
      </rPr>
      <t>联合治疗：</t>
    </r>
    <r>
      <rPr>
        <sz val="10"/>
        <rFont val="方正书宋_GBK"/>
        <charset val="134"/>
      </rPr>
      <t xml:space="preserve">
1.病理组织学报告单；2.EGFR基因检测报告单；3.提供局部晚期或转移性非小细胞肺癌一线治疗的相关证据；4.联合培美曲塞和铂类化疗药物治疗的医嘱或其他使用证据。</t>
    </r>
  </si>
  <si>
    <t>限：1.ⅠB-Ⅲ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4.联合培美曲塞和铂类化疗药物用于具有表皮生长因子受体(EGFR)外显子19缺失或外显子21(L858R)置换突变的局部晚期或转移性非小细胞肺癌(NSCLC)成人患者的一线治疗。</t>
  </si>
  <si>
    <t>80mg*30片</t>
  </si>
  <si>
    <t>克唑替尼胶囊</t>
  </si>
  <si>
    <t>250mg*60粒</t>
  </si>
  <si>
    <r>
      <rPr>
        <b/>
        <sz val="10"/>
        <rFont val="宋体"/>
        <charset val="134"/>
        <scheme val="minor"/>
      </rPr>
      <t>非小细胞肺癌：</t>
    </r>
    <r>
      <rPr>
        <sz val="10"/>
        <rFont val="宋体"/>
        <charset val="134"/>
        <scheme val="minor"/>
      </rPr>
      <t>1.病理组织学报告单；2.提供下列相关资料之一：（1）ALK基因检测报告单和证实为局部晚期或转移性非小细胞肺癌的相关检查报告单。（2）ROS1基因检测报告单和证实为晚期非小细胞肺癌的相关检查报告单。</t>
    </r>
  </si>
  <si>
    <t>限间变性淋巴瘤激酶（ALK）阳性的局部晚期或转移性非小细胞肺癌患者或ROS1阳性的晚期非小细胞肺癌患者。</t>
  </si>
  <si>
    <t>200mg*60粒</t>
  </si>
  <si>
    <t>塞瑞替尼胶囊</t>
  </si>
  <si>
    <t>150mg*150粒</t>
  </si>
  <si>
    <t>每50天限支付1盒</t>
  </si>
  <si>
    <r>
      <rPr>
        <b/>
        <sz val="10"/>
        <rFont val="宋体"/>
        <charset val="134"/>
        <scheme val="minor"/>
      </rPr>
      <t>非小细胞肺癌：</t>
    </r>
    <r>
      <rPr>
        <sz val="10"/>
        <rFont val="宋体"/>
        <charset val="134"/>
        <scheme val="minor"/>
      </rPr>
      <t>1.病理组织学报告单；2.ALK基因检测报告单；3.证实为局部晚期或转移性非小细胞肺癌的相关检查报告单。</t>
    </r>
  </si>
  <si>
    <t>限间变性淋巴瘤激酶(ALK)阳性的局部晚期或转移性非小细胞肺癌(NSCLC)患者的治疗。</t>
  </si>
  <si>
    <t>阿法替尼</t>
  </si>
  <si>
    <t>40mg*7片</t>
  </si>
  <si>
    <r>
      <rPr>
        <b/>
        <sz val="10"/>
        <rFont val="方正书宋_GBK"/>
        <charset val="134"/>
      </rPr>
      <t>非小细胞肺癌：</t>
    </r>
    <r>
      <rPr>
        <sz val="10"/>
        <rFont val="方正书宋_GBK"/>
        <charset val="134"/>
      </rPr>
      <t>1.病理组织学报告单；2.提供下列相关资料之一：（1）EGFR基因检测报告单和证实为局部晚期或转移性非小细胞肺癌的相关检查报告单；（2）既往使用含铂化疗的医嘱和局部晚期或转移性非小细胞肺癌的相关检查报告单。</t>
    </r>
  </si>
  <si>
    <t>30mg*7片</t>
  </si>
  <si>
    <t>30mg*14片</t>
  </si>
  <si>
    <t>每4周限支付2盒</t>
  </si>
  <si>
    <t>40mg*14片</t>
  </si>
  <si>
    <t>盐酸安罗替尼胶囊</t>
  </si>
  <si>
    <t>12mg*7粒
10mg*7粒
8mg*7粒</t>
  </si>
  <si>
    <t>每3周限支付2盒</t>
  </si>
  <si>
    <r>
      <rPr>
        <b/>
        <sz val="10"/>
        <rFont val="宋体"/>
        <charset val="134"/>
        <scheme val="minor"/>
      </rPr>
      <t>非小细胞肺癌：</t>
    </r>
    <r>
      <rPr>
        <sz val="10"/>
        <rFont val="宋体"/>
        <charset val="134"/>
        <scheme val="minor"/>
      </rPr>
      <t>1.病理组织学报告单；2.既往至少接受过2种系统化疗的医嘱；3.疾病进展或复发的局部晚期或转移性非小细胞肺癌的相关检查报告单；4.EGFR突变和ALK阳性的患者需提供既往接受过相应靶向药物治疗的医嘱或其他使用证据。</t>
    </r>
    <r>
      <rPr>
        <b/>
        <sz val="10"/>
        <rFont val="宋体"/>
        <charset val="134"/>
        <scheme val="minor"/>
      </rPr>
      <t xml:space="preserve">
小细胞肺癌：</t>
    </r>
    <r>
      <rPr>
        <sz val="10"/>
        <rFont val="宋体"/>
        <charset val="134"/>
        <scheme val="minor"/>
      </rPr>
      <t xml:space="preserve">1.病理组织学报告单；2.既往接受过2种系统化疗的医嘱；3.疾病进展或复发的小细胞肺癌相关检查报告单。
</t>
    </r>
    <r>
      <rPr>
        <b/>
        <sz val="10"/>
        <rFont val="宋体"/>
        <charset val="134"/>
        <scheme val="minor"/>
      </rPr>
      <t>软组织肉瘤：</t>
    </r>
    <r>
      <rPr>
        <sz val="10"/>
        <rFont val="宋体"/>
        <charset val="134"/>
        <scheme val="minor"/>
      </rPr>
      <t xml:space="preserve">1.病理组织学报告单；2.提供下列相关资料之一：（1）确诊为腺泡状软组织肉瘤、透明细胞肉瘤的证据；（2）其他晚期软组织肉瘤提供既往接受过蒽环类化疗方案的医嘱，同时提供疾病进展或复发的相关检查报告单。
</t>
    </r>
    <r>
      <rPr>
        <b/>
        <sz val="10"/>
        <rFont val="宋体"/>
        <charset val="134"/>
        <scheme val="minor"/>
      </rPr>
      <t>甲状腺髓样癌：</t>
    </r>
    <r>
      <rPr>
        <sz val="10"/>
        <rFont val="宋体"/>
        <charset val="134"/>
        <scheme val="minor"/>
      </rPr>
      <t xml:space="preserve">1.病理组织学报告单；2.甲状腺彩超或CT检查报告单；3.疾病进展和不可切除的局部晚期或转移性甲状腺髓样癌的证据。
</t>
    </r>
    <r>
      <rPr>
        <b/>
        <sz val="10"/>
        <rFont val="宋体"/>
        <charset val="134"/>
        <scheme val="minor"/>
      </rPr>
      <t>分化型甲状腺癌：</t>
    </r>
    <r>
      <rPr>
        <sz val="10"/>
        <rFont val="宋体"/>
        <charset val="134"/>
        <scheme val="minor"/>
      </rPr>
      <t>1.病理组织学报告单；2.既往放射性碘治疗的医嘱或甲状腺同位素扫描报告单；3.证实为进展性、局部晚期或转移性放射性碘难治性分化型甲状腺癌的证据。</t>
    </r>
  </si>
  <si>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</si>
  <si>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12mg*14粒
10mg*14粒
8mg*14粒</t>
  </si>
  <si>
    <t>每3周限支付1盒</t>
  </si>
  <si>
    <t>12mg*28粒
10mg*28粒
8mg*28粒</t>
  </si>
  <si>
    <t>每6周限支付1盒</t>
  </si>
  <si>
    <t>盐酸埃克替尼片</t>
  </si>
  <si>
    <t>125mg*21片</t>
  </si>
  <si>
    <r>
      <rPr>
        <b/>
        <sz val="10"/>
        <rFont val="宋体"/>
        <charset val="134"/>
        <scheme val="minor"/>
      </rPr>
      <t>非小细胞肺癌：
一线治疗：</t>
    </r>
    <r>
      <rPr>
        <sz val="10"/>
        <rFont val="宋体"/>
        <charset val="134"/>
        <scheme val="minor"/>
      </rPr>
      <t xml:space="preserve">1.病理组织学报告单；2.EGFR基因检测报告单。
</t>
    </r>
    <r>
      <rPr>
        <b/>
        <sz val="10"/>
        <rFont val="宋体"/>
        <charset val="134"/>
        <scheme val="minor"/>
      </rPr>
      <t>二线治疗：</t>
    </r>
    <r>
      <rPr>
        <sz val="10"/>
        <rFont val="宋体"/>
        <charset val="134"/>
        <scheme val="minor"/>
      </rPr>
      <t>1</t>
    </r>
    <r>
      <rPr>
        <b/>
        <sz val="10"/>
        <rFont val="宋体"/>
        <charset val="134"/>
        <scheme val="minor"/>
      </rPr>
      <t>.</t>
    </r>
    <r>
      <rPr>
        <sz val="10"/>
        <rFont val="宋体"/>
        <charset val="134"/>
        <scheme val="minor"/>
      </rPr>
      <t xml:space="preserve">病理组织学报告单；2.既往接受过一个化疗方案（含铂类）失败后的局部晚期或转移性证据。
</t>
    </r>
    <r>
      <rPr>
        <b/>
        <sz val="10"/>
        <rFont val="宋体"/>
        <charset val="134"/>
        <scheme val="minor"/>
      </rPr>
      <t>辅助治疗：</t>
    </r>
    <r>
      <rPr>
        <sz val="10"/>
        <rFont val="宋体"/>
        <charset val="134"/>
        <scheme val="minor"/>
      </rPr>
      <t>1.病理组织学报告单；2.EGFR基因检测报告单；3.手术后需要使用本品辅助治疗的医嘱或其他证据。</t>
    </r>
  </si>
  <si>
    <t>限：1.表皮生长因子受体(EGFR)基因具有敏感突变的局部晚期或转移性非小细胞肺癌(NSCLC)患者的一线治疗；2.既往接受过至少一个化疗方案失败后的局部晚期或转移性非小细胞肺癌(NSCLC)；3.II-IIIA期伴有表皮生长因子受体(EGFR)基因敏感突变非小细胞肺癌(NSCLC)术后辅助治疗。</t>
  </si>
  <si>
    <t>吉非替尼</t>
  </si>
  <si>
    <t>250mg*10片</t>
  </si>
  <si>
    <t>每30天限支付3盒</t>
  </si>
  <si>
    <r>
      <rPr>
        <b/>
        <sz val="10"/>
        <rFont val="宋体"/>
        <charset val="134"/>
        <scheme val="minor"/>
      </rPr>
      <t>非小细胞肺癌：</t>
    </r>
    <r>
      <rPr>
        <sz val="10"/>
        <rFont val="宋体"/>
        <charset val="134"/>
        <scheme val="minor"/>
      </rPr>
      <t>1.病理组织学报告单；2.EGFR基因检测报告。</t>
    </r>
  </si>
  <si>
    <t>250mg*30片</t>
  </si>
  <si>
    <t>厄洛替尼</t>
  </si>
  <si>
    <t>150mg*14片</t>
  </si>
  <si>
    <t>150mg*7片</t>
  </si>
  <si>
    <t>100mg*30片</t>
  </si>
  <si>
    <t>人凝血因子Ⅷ  
重组人凝血因子Ⅷ 
重组人凝血因子Ⅸ 
重组人凝血因子Ⅶa 
人凝血酶原复合物
等</t>
  </si>
  <si>
    <r>
      <rPr>
        <b/>
        <sz val="10"/>
        <rFont val="宋体"/>
        <charset val="134"/>
        <scheme val="minor"/>
      </rPr>
      <t>年龄≤6岁：</t>
    </r>
    <r>
      <rPr>
        <sz val="10"/>
        <rFont val="宋体"/>
        <charset val="134"/>
        <scheme val="minor"/>
      </rPr>
      <t xml:space="preserve">每年限支付8万
</t>
    </r>
    <r>
      <rPr>
        <b/>
        <sz val="10"/>
        <rFont val="宋体"/>
        <charset val="134"/>
        <scheme val="minor"/>
      </rPr>
      <t>年龄＞6岁：</t>
    </r>
    <r>
      <rPr>
        <sz val="10"/>
        <rFont val="宋体"/>
        <charset val="134"/>
        <scheme val="minor"/>
      </rPr>
      <t>每年限支付12万</t>
    </r>
  </si>
  <si>
    <r>
      <rPr>
        <b/>
        <sz val="10"/>
        <rFont val="宋体"/>
        <charset val="134"/>
        <scheme val="minor"/>
      </rPr>
      <t>血友病：</t>
    </r>
    <r>
      <rPr>
        <sz val="10"/>
        <rFont val="宋体"/>
        <charset val="134"/>
        <scheme val="minor"/>
      </rPr>
      <t>提供凝血酶原时间、活化部分凝血活酶时间、纤维蛋白原、凝血酶时间、凝血因子活性检测报告。</t>
    </r>
  </si>
  <si>
    <t>限血友病凝血因子治疗。</t>
  </si>
  <si>
    <t>帕妥珠单抗注射液</t>
  </si>
  <si>
    <t>420mg*1支</t>
  </si>
  <si>
    <t>第1次限支付2支，
以后每3周限支付1支
每人限支付不超过12个月，每人限支付不超过19支</t>
  </si>
  <si>
    <r>
      <rPr>
        <b/>
        <sz val="10"/>
        <rFont val="宋体"/>
        <charset val="134"/>
        <scheme val="minor"/>
      </rPr>
      <t>乳腺癌：</t>
    </r>
    <r>
      <rPr>
        <sz val="10"/>
        <rFont val="宋体"/>
        <charset val="134"/>
        <scheme val="minor"/>
      </rPr>
      <t>1.病理组织学报告单；2.免疫组化检查报告单或荧光原位杂交（FISH）基因检查报告单；3.4周内影像学检查报告单；4.与曲妥珠单抗同时使用的医嘱或处方。</t>
    </r>
  </si>
  <si>
    <t>限以下情况方可支付，且支付不超过12个月：1.HER2阳性的局部晚期、炎性或早期乳腺癌患者的新辅助治疗；2.具有高复发风险HER2阳性早期乳腺癌患者的辅助治疗。</t>
  </si>
  <si>
    <t>马来酸吡咯替尼片</t>
  </si>
  <si>
    <t>80mg*14片
80mg*100片</t>
  </si>
  <si>
    <r>
      <rPr>
        <b/>
        <sz val="10"/>
        <rFont val="宋体"/>
        <charset val="134"/>
        <scheme val="minor"/>
      </rPr>
      <t>复发或转移性乳腺癌：</t>
    </r>
    <r>
      <rPr>
        <sz val="10"/>
        <rFont val="宋体"/>
        <charset val="134"/>
        <scheme val="minor"/>
      </rPr>
      <t>每3周限7446元</t>
    </r>
    <r>
      <rPr>
        <b/>
        <sz val="10"/>
        <rFont val="宋体"/>
        <charset val="134"/>
        <scheme val="minor"/>
      </rPr>
      <t xml:space="preserve">                    
早期或局部晚期乳腺癌：</t>
    </r>
    <r>
      <rPr>
        <sz val="10"/>
        <rFont val="宋体"/>
        <charset val="134"/>
        <scheme val="minor"/>
      </rPr>
      <t>每3周限支付7446元，每人限支付18周</t>
    </r>
  </si>
  <si>
    <r>
      <rPr>
        <b/>
        <sz val="10"/>
        <rFont val="宋体"/>
        <charset val="134"/>
        <scheme val="minor"/>
      </rPr>
      <t>复发或转移性乳腺癌:</t>
    </r>
    <r>
      <rPr>
        <sz val="10"/>
        <rFont val="宋体"/>
        <charset val="134"/>
        <scheme val="minor"/>
      </rPr>
      <t xml:space="preserve">1.病理组织学报告单；2.免疫组化检查报告单或荧光原位杂交（FISH）基因检查报告单；3.证实为复发或转移性乳腺癌的相关检查报告单；4.提供下列资料之一：（1）与卡培他滨联合使用需提供既往接受过蒽环类或紫杉类化疗的证据；（2）与曲妥珠单抗和多西他赛联合使用时需提供晚期阶段未接受过抗HER2治疗的病史资料或诊断证明或其他相关证据。
</t>
    </r>
    <r>
      <rPr>
        <b/>
        <sz val="10"/>
        <rFont val="宋体"/>
        <charset val="134"/>
        <scheme val="minor"/>
      </rPr>
      <t>早期或局部晚期乳腺癌:</t>
    </r>
    <r>
      <rPr>
        <sz val="10"/>
        <rFont val="宋体"/>
        <charset val="134"/>
        <scheme val="minor"/>
      </rPr>
      <t>1.病理组织学报告单；2.免疫组化检查报告单或荧光原位杂交（FISH）基因检查报告单；3.证实为早期或局部晚期乳腺癌的相关检查报告单；4.与曲妥珠单抗和多西他赛联合使用的证据。</t>
    </r>
  </si>
  <si>
    <t>限：1.表皮生长因子受体2(HER2)阳性的复发或转移性乳腺癌患者；2.表皮生长因子受体2(HER2)阳性早期或局部晚期乳腺癌患者的新辅助治疗。</t>
  </si>
  <si>
    <t>曲妥珠单抗</t>
  </si>
  <si>
    <t>60mg*1瓶</t>
  </si>
  <si>
    <r>
      <rPr>
        <b/>
        <sz val="10"/>
        <rFont val="宋体"/>
        <charset val="134"/>
        <scheme val="minor"/>
      </rPr>
      <t>初始剂量：</t>
    </r>
    <r>
      <rPr>
        <sz val="10"/>
        <rFont val="宋体"/>
        <charset val="134"/>
        <scheme val="minor"/>
      </rPr>
      <t xml:space="preserve">前3周限支付8瓶
</t>
    </r>
    <r>
      <rPr>
        <b/>
        <sz val="10"/>
        <rFont val="宋体"/>
        <charset val="134"/>
        <scheme val="minor"/>
      </rPr>
      <t>维持剂量：</t>
    </r>
    <r>
      <rPr>
        <sz val="10"/>
        <rFont val="宋体"/>
        <charset val="134"/>
        <scheme val="minor"/>
      </rPr>
      <t>每3周限支付6瓶
（早期乳腺癌的辅助和新辅助治疗：每人限支付不超过12个月，共计110瓶）</t>
    </r>
  </si>
  <si>
    <r>
      <rPr>
        <b/>
        <sz val="10"/>
        <rFont val="宋体"/>
        <charset val="134"/>
        <scheme val="minor"/>
      </rPr>
      <t>乳腺癌：</t>
    </r>
    <r>
      <rPr>
        <sz val="10"/>
        <rFont val="宋体"/>
        <charset val="134"/>
        <scheme val="minor"/>
      </rPr>
      <t>1.病理组织学报告单；2.免疫组化报告单或荧光原位杂交（FISH）基因检测报告单。</t>
    </r>
    <r>
      <rPr>
        <b/>
        <sz val="10"/>
        <rFont val="宋体"/>
        <charset val="134"/>
        <scheme val="minor"/>
      </rPr>
      <t xml:space="preserve">
胃癌：</t>
    </r>
    <r>
      <rPr>
        <sz val="10"/>
        <rFont val="宋体"/>
        <charset val="134"/>
        <scheme val="minor"/>
      </rPr>
      <t>1.病理组织学报告单；2.免疫组化报告单或荧光原位杂交（FISH）基因检测报告单；3.证实为晚期转移性胃癌的相关检查报告单或诊断证明。</t>
    </r>
  </si>
  <si>
    <t>150mg*1瓶</t>
  </si>
  <si>
    <r>
      <rPr>
        <b/>
        <sz val="10"/>
        <rFont val="宋体"/>
        <charset val="134"/>
        <scheme val="minor"/>
      </rPr>
      <t>初始剂量：</t>
    </r>
    <r>
      <rPr>
        <sz val="10"/>
        <rFont val="宋体"/>
        <charset val="134"/>
        <scheme val="minor"/>
      </rPr>
      <t xml:space="preserve">前3周限支付4瓶
</t>
    </r>
    <r>
      <rPr>
        <b/>
        <sz val="10"/>
        <rFont val="宋体"/>
        <charset val="134"/>
        <scheme val="minor"/>
      </rPr>
      <t>维持剂量：</t>
    </r>
    <r>
      <rPr>
        <sz val="10"/>
        <rFont val="宋体"/>
        <charset val="134"/>
        <scheme val="minor"/>
      </rPr>
      <t>每3周限支付3瓶
（早期乳腺癌的辅助和新辅助治疗：每人限支付不超过12个月，共计55瓶）</t>
    </r>
  </si>
  <si>
    <t>440mg*1瓶</t>
  </si>
  <si>
    <r>
      <rPr>
        <b/>
        <sz val="10"/>
        <rFont val="宋体"/>
        <charset val="134"/>
        <scheme val="minor"/>
      </rPr>
      <t>初始剂量：</t>
    </r>
    <r>
      <rPr>
        <sz val="10"/>
        <rFont val="宋体"/>
        <charset val="134"/>
        <scheme val="minor"/>
      </rPr>
      <t xml:space="preserve">前3周限支付2瓶
</t>
    </r>
    <r>
      <rPr>
        <b/>
        <sz val="10"/>
        <rFont val="宋体"/>
        <charset val="134"/>
        <scheme val="minor"/>
      </rPr>
      <t>维持剂量：</t>
    </r>
    <r>
      <rPr>
        <sz val="10"/>
        <rFont val="宋体"/>
        <charset val="134"/>
        <scheme val="minor"/>
      </rPr>
      <t>每3周限支付1瓶
（早期乳腺癌的辅助和新辅助治疗：每人限支付不超过12个月，共计19瓶）</t>
    </r>
  </si>
  <si>
    <t>甲磺酸阿帕替尼片</t>
  </si>
  <si>
    <r>
      <rPr>
        <b/>
        <sz val="10"/>
        <rFont val="宋体"/>
        <charset val="134"/>
        <scheme val="minor"/>
      </rPr>
      <t xml:space="preserve">胃腺癌或胃-食管结合部腺癌、肝癌（非一线治疗）：
</t>
    </r>
    <r>
      <rPr>
        <sz val="10"/>
        <rFont val="宋体"/>
        <charset val="134"/>
        <scheme val="minor"/>
      </rPr>
      <t>每30天限支付3盒</t>
    </r>
    <r>
      <rPr>
        <b/>
        <sz val="10"/>
        <rFont val="宋体"/>
        <charset val="134"/>
        <scheme val="minor"/>
      </rPr>
      <t xml:space="preserve">
肝癌（一线治疗）：
</t>
    </r>
    <r>
      <rPr>
        <sz val="10"/>
        <rFont val="宋体"/>
        <charset val="134"/>
        <scheme val="minor"/>
      </rPr>
      <t>每30天限支付1盒</t>
    </r>
  </si>
  <si>
    <r>
      <rPr>
        <b/>
        <sz val="10"/>
        <rFont val="宋体"/>
        <charset val="134"/>
        <scheme val="minor"/>
      </rPr>
      <t>胃腺癌或胃-食管结合部腺癌：</t>
    </r>
    <r>
      <rPr>
        <sz val="10"/>
        <rFont val="宋体"/>
        <charset val="134"/>
        <scheme val="minor"/>
      </rPr>
      <t>1.病理组织学报告单；2.既往接受过2种或以上系统化疗的医嘱；3.证实为进展或复发的晚期胃癌的相关检查报告单或诊断证明。</t>
    </r>
    <r>
      <rPr>
        <b/>
        <sz val="10"/>
        <rFont val="宋体"/>
        <charset val="134"/>
        <scheme val="minor"/>
      </rPr>
      <t xml:space="preserve">
肝癌：
一线治疗：</t>
    </r>
    <r>
      <rPr>
        <sz val="10"/>
        <rFont val="宋体"/>
        <charset val="134"/>
        <scheme val="minor"/>
      </rPr>
      <t xml:space="preserve">1.肝脏CT或MRI报告单；2.提供下列相关检查资料之一：（1）病理组织学报告单；（2）至少2次AFP检查报告单，且间隔至少1个月以上；（3）乙肝五项或丙肝抗体检测报告单；3.证实为不可切除或转移性肝细胞癌的相关证据。
</t>
    </r>
    <r>
      <rPr>
        <b/>
        <sz val="10"/>
        <rFont val="宋体"/>
        <charset val="134"/>
        <scheme val="minor"/>
      </rPr>
      <t>非一线治疗：</t>
    </r>
    <r>
      <rPr>
        <sz val="10"/>
        <rFont val="宋体"/>
        <charset val="134"/>
        <scheme val="minor"/>
      </rPr>
      <t>1.肝脏CT或MRI报告单；2.提供下列相关检查资料之一：（1）病理组织学报告单；（2）至少2次AFP检查报告单，且间隔至少1个月以上；（3）乙肝五项或丙肝抗体检测报告单；3.既往接受过至少一线系统性治疗后失败或不可耐受的晚期肝细胞癌的证据。</t>
    </r>
  </si>
  <si>
    <t>限：1.既往至少接受过2 种系统化疗后进展或复发的晚期胃腺癌或胃-食管结合部腺癌患者；2.既往接受过至少一线系统性治疗后失败或不可耐受的晚期肝细胞癌患者；3.不可切除或转移性肝细胞癌患者的一线治疗。</t>
  </si>
  <si>
    <r>
      <rPr>
        <b/>
        <sz val="10"/>
        <rFont val="宋体"/>
        <charset val="134"/>
        <scheme val="minor"/>
      </rPr>
      <t xml:space="preserve">胃腺癌或胃-食管结合部腺癌、肝癌（非一线治疗）：
</t>
    </r>
    <r>
      <rPr>
        <sz val="10"/>
        <rFont val="宋体"/>
        <charset val="134"/>
        <scheme val="minor"/>
      </rPr>
      <t>每30天限支付9盒</t>
    </r>
    <r>
      <rPr>
        <b/>
        <sz val="10"/>
        <rFont val="宋体"/>
        <charset val="134"/>
        <scheme val="minor"/>
      </rPr>
      <t xml:space="preserve">
肝癌（一线治疗）：
</t>
    </r>
    <r>
      <rPr>
        <sz val="10"/>
        <rFont val="宋体"/>
        <charset val="134"/>
        <scheme val="minor"/>
      </rPr>
      <t>每30天限支付3盒</t>
    </r>
  </si>
  <si>
    <t>375mg*10片</t>
  </si>
  <si>
    <r>
      <rPr>
        <b/>
        <sz val="10"/>
        <rFont val="宋体"/>
        <charset val="134"/>
        <scheme val="minor"/>
      </rPr>
      <t>肝癌（非一线治疗）：</t>
    </r>
    <r>
      <rPr>
        <sz val="10"/>
        <rFont val="宋体"/>
        <charset val="134"/>
        <scheme val="minor"/>
      </rPr>
      <t>每30天限支付6盒</t>
    </r>
  </si>
  <si>
    <t>425mg*14片</t>
  </si>
  <si>
    <r>
      <rPr>
        <b/>
        <sz val="10"/>
        <rFont val="宋体"/>
        <charset val="134"/>
        <scheme val="minor"/>
      </rPr>
      <t>胃腺癌或胃-食管结合部腺癌</t>
    </r>
    <r>
      <rPr>
        <sz val="10"/>
        <rFont val="宋体"/>
        <charset val="134"/>
        <scheme val="minor"/>
      </rPr>
      <t>：每4周限支付4盒</t>
    </r>
  </si>
  <si>
    <t>尼妥珠单抗注射液</t>
  </si>
  <si>
    <t>10ml:50mg*1瓶</t>
  </si>
  <si>
    <r>
      <rPr>
        <b/>
        <sz val="10"/>
        <rFont val="方正书宋_GBK"/>
        <charset val="134"/>
      </rPr>
      <t>鼻咽癌：</t>
    </r>
    <r>
      <rPr>
        <sz val="10"/>
        <rFont val="方正书宋_GBK"/>
        <charset val="134"/>
      </rPr>
      <t>每4周限支付8瓶</t>
    </r>
    <r>
      <rPr>
        <b/>
        <sz val="10"/>
        <rFont val="方正书宋_GBK"/>
        <charset val="134"/>
      </rPr>
      <t xml:space="preserve">
</t>
    </r>
    <r>
      <rPr>
        <b/>
        <sz val="10"/>
        <color rgb="FFFF0000"/>
        <rFont val="方正书宋_GBK"/>
        <charset val="134"/>
      </rPr>
      <t>头颈部鳞癌</t>
    </r>
    <r>
      <rPr>
        <b/>
        <sz val="10"/>
        <rFont val="方正书宋_GBK"/>
        <charset val="134"/>
      </rPr>
      <t>：</t>
    </r>
    <r>
      <rPr>
        <sz val="10"/>
        <rFont val="方正书宋_GBK"/>
        <charset val="134"/>
      </rPr>
      <t>每周限支付4瓶，限支付8周，共32瓶</t>
    </r>
  </si>
  <si>
    <r>
      <rPr>
        <b/>
        <sz val="10"/>
        <rFont val="方正书宋_GBK"/>
        <charset val="134"/>
      </rPr>
      <t>鼻咽癌：</t>
    </r>
    <r>
      <rPr>
        <sz val="10"/>
        <rFont val="方正书宋_GBK"/>
        <charset val="134"/>
      </rPr>
      <t>1.病理组织学报告单；2.表皮生长因子受体(EGFR)检测报告单；3.证实为Ⅲ/Ⅳ期鼻咽癌的相关检查报告单；4.与放疗联合的治疗方案。</t>
    </r>
    <r>
      <rPr>
        <b/>
        <sz val="10"/>
        <rFont val="方正书宋_GBK"/>
        <charset val="134"/>
      </rPr>
      <t xml:space="preserve">
头颈部鳞癌：</t>
    </r>
    <r>
      <rPr>
        <sz val="10"/>
        <rFont val="方正书宋_GBK"/>
        <charset val="134"/>
      </rPr>
      <t>1.病理组织学报告单；2.影像学检查报告单；3.证实为局部晚期头颈部鳞癌的相关检查报告单；4.与放化疗联合的治疗方案。</t>
    </r>
  </si>
  <si>
    <t>限：1.与放疗联合治疗表皮生长因子受体(EGFR)表达阳性的Ⅲ/Ⅳ期鼻咽癌；2.与同步放化疗联合治疗局部晚期头颈部鳞癌。</t>
  </si>
  <si>
    <t>西达本胺片</t>
  </si>
  <si>
    <t>5mg*24片</t>
  </si>
  <si>
    <r>
      <rPr>
        <b/>
        <sz val="10"/>
        <rFont val="方正书宋_GBK"/>
        <charset val="134"/>
      </rPr>
      <t>外周T细胞淋巴瘤：</t>
    </r>
    <r>
      <rPr>
        <sz val="10"/>
        <rFont val="方正书宋_GBK"/>
        <charset val="134"/>
      </rPr>
      <t xml:space="preserve">每4周限支付2盒
</t>
    </r>
    <r>
      <rPr>
        <b/>
        <sz val="10"/>
        <rFont val="方正书宋_GBK"/>
        <charset val="134"/>
      </rPr>
      <t xml:space="preserve">
弥漫大B细胞淋巴瘤：
联合治疗：</t>
    </r>
    <r>
      <rPr>
        <sz val="10"/>
        <rFont val="方正书宋_GBK"/>
        <charset val="134"/>
      </rPr>
      <t>每人限支付18周共4盒（每次处方量不得超过1盒）</t>
    </r>
    <r>
      <rPr>
        <b/>
        <sz val="10"/>
        <rFont val="方正书宋_GBK"/>
        <charset val="134"/>
      </rPr>
      <t xml:space="preserve">
单药维持：</t>
    </r>
    <r>
      <rPr>
        <sz val="10"/>
        <rFont val="方正书宋_GBK"/>
        <charset val="134"/>
      </rPr>
      <t>每人限支付24周共6盒（每次处方量不得超过1盒）</t>
    </r>
  </si>
  <si>
    <r>
      <rPr>
        <b/>
        <sz val="10"/>
        <rFont val="方正书宋_GBK"/>
        <charset val="134"/>
      </rPr>
      <t>外周T细胞淋巴瘤：</t>
    </r>
    <r>
      <rPr>
        <sz val="10"/>
        <rFont val="方正书宋_GBK"/>
        <charset val="134"/>
      </rPr>
      <t>1.确诊外周T细胞淋巴瘤的相关检查报告单；2.既往至少接受过一次全身化疗的医嘱或其他使用证据。</t>
    </r>
    <r>
      <rPr>
        <b/>
        <sz val="10"/>
        <rFont val="方正书宋_GBK"/>
        <charset val="134"/>
      </rPr>
      <t xml:space="preserve">
弥漫大B细胞淋巴瘤：</t>
    </r>
    <r>
      <rPr>
        <sz val="10"/>
        <rFont val="方正书宋_GBK"/>
        <charset val="134"/>
      </rPr>
      <t>1.病理组织学报告单；2.MYC和BCL2阳性检查报告单；3.既往未经全身系统治疗的弥漫大B细胞淋巴瘤的病史资料或其他相关证据；4.联合R-CHOP(利妥昔单抗、环磷酰胺、阿霉素、长春新碱和强的松)的治疗方案。</t>
    </r>
  </si>
  <si>
    <t>限：1.既往至少接受过一次全身化疗的复发或难治的外周T细胞淋巴瘤(PTCL)患者；2.联合R-CHOP(利妥昔单抗、环磷酰胺、阿霉素、长春新碱和强的松)用于MYC和BCL2表达阳性的既往未经治疗的弥漫大B细胞淋巴瘤(DLBCL)患者。</t>
  </si>
  <si>
    <t>阿昔替尼片</t>
  </si>
  <si>
    <t>5mg*28片</t>
  </si>
  <si>
    <r>
      <rPr>
        <b/>
        <sz val="10"/>
        <rFont val="宋体"/>
        <charset val="134"/>
        <scheme val="minor"/>
      </rPr>
      <t>肾癌：</t>
    </r>
    <r>
      <rPr>
        <sz val="10"/>
        <rFont val="宋体"/>
        <charset val="134"/>
        <scheme val="minor"/>
      </rPr>
      <t>1.病理组织学报告单；2.4周内影像学检查报告单；3.既往使用过酪氨酸激酶抑制剂或细胞因子治疗的医嘱或其他使用证据；4.证实为疾病进展的相关检查报告单。</t>
    </r>
  </si>
  <si>
    <t>1mg*14片</t>
  </si>
  <si>
    <t>每4周限支付16盒</t>
  </si>
  <si>
    <t>培唑帕尼片</t>
  </si>
  <si>
    <t>200mg*30片</t>
  </si>
  <si>
    <t>每30天限支付4盒</t>
  </si>
  <si>
    <r>
      <rPr>
        <b/>
        <sz val="10"/>
        <rFont val="宋体"/>
        <charset val="134"/>
        <scheme val="minor"/>
      </rPr>
      <t>肾癌：</t>
    </r>
    <r>
      <rPr>
        <sz val="10"/>
        <rFont val="宋体"/>
        <charset val="134"/>
        <scheme val="minor"/>
      </rPr>
      <t>1.病理组织学报告单；2.4周内影像学检查报告单；3.证实为晚期肾细胞癌的相关检查报告单。</t>
    </r>
  </si>
  <si>
    <t>限晚期肾细胞癌患者的一线治疗和曾经接受过细胞因子治疗的晚期肾细胞癌的治疗。</t>
  </si>
  <si>
    <t>索拉非尼</t>
  </si>
  <si>
    <r>
      <rPr>
        <b/>
        <sz val="10"/>
        <rFont val="宋体"/>
        <charset val="134"/>
        <scheme val="minor"/>
      </rPr>
      <t>肾癌：</t>
    </r>
    <r>
      <rPr>
        <sz val="10"/>
        <rFont val="宋体"/>
        <charset val="134"/>
        <scheme val="minor"/>
      </rPr>
      <t xml:space="preserve">1.确诊为肾癌的相关检查报告单；2.证实为不能手术的诊断证明或影像学检查报告单。
</t>
    </r>
    <r>
      <rPr>
        <b/>
        <sz val="10"/>
        <rFont val="宋体"/>
        <charset val="134"/>
        <scheme val="minor"/>
      </rPr>
      <t>肝癌：</t>
    </r>
    <r>
      <rPr>
        <sz val="10"/>
        <rFont val="宋体"/>
        <charset val="134"/>
        <scheme val="minor"/>
      </rPr>
      <t xml:space="preserve">1.肝脏CT或MRI报告单；2.提供下列相关检查资料之一：（1）病理组织学报告单；（2）至少2次AFP检查报告单，且间隔至少1个月以上；（3）乙肝五项或丙肝抗体检测报告单；3.证实为无法手术或远处转移的相关检查报告单。
</t>
    </r>
    <r>
      <rPr>
        <b/>
        <sz val="10"/>
        <rFont val="宋体"/>
        <charset val="134"/>
        <scheme val="minor"/>
      </rPr>
      <t>甲状腺癌：</t>
    </r>
    <r>
      <rPr>
        <sz val="10"/>
        <rFont val="宋体"/>
        <charset val="134"/>
        <scheme val="minor"/>
      </rPr>
      <t>1.病理组织学报告单；2.既往放射性碘治疗的医嘱或甲状腺同位素扫描报告单；3.甲状腺彩超或CT检查报告单。</t>
    </r>
  </si>
  <si>
    <t>200mg*60片</t>
  </si>
  <si>
    <t>每30天限支付2盒</t>
  </si>
  <si>
    <t>依维莫司片</t>
  </si>
  <si>
    <t>5mg*30片</t>
  </si>
  <si>
    <r>
      <rPr>
        <b/>
        <sz val="10"/>
        <rFont val="宋体"/>
        <charset val="134"/>
        <scheme val="minor"/>
      </rPr>
      <t>肾癌：</t>
    </r>
    <r>
      <rPr>
        <sz val="10"/>
        <rFont val="宋体"/>
        <charset val="134"/>
        <scheme val="minor"/>
      </rPr>
      <t xml:space="preserve">1.确诊为肾癌的相关检查报告单；2.既往接受过舒尼替尼或索拉非尼治疗的医嘱；3.证实为晚期肾癌的相关检查报告单。
</t>
    </r>
    <r>
      <rPr>
        <b/>
        <sz val="10"/>
        <rFont val="宋体"/>
        <charset val="134"/>
        <scheme val="minor"/>
      </rPr>
      <t>胰腺神经内分泌瘤：</t>
    </r>
    <r>
      <rPr>
        <sz val="10"/>
        <rFont val="宋体"/>
        <charset val="134"/>
        <scheme val="minor"/>
      </rPr>
      <t xml:space="preserve">1.病理组织学报告单；2.影像学检查报告单。
</t>
    </r>
    <r>
      <rPr>
        <b/>
        <sz val="10"/>
        <rFont val="宋体"/>
        <charset val="134"/>
        <scheme val="minor"/>
      </rPr>
      <t>非功能性胃肠道或肺源神经内分泌肿瘤：</t>
    </r>
    <r>
      <rPr>
        <sz val="10"/>
        <rFont val="宋体"/>
        <charset val="134"/>
        <scheme val="minor"/>
      </rPr>
      <t xml:space="preserve">1.病理组织学报告单；2.相关的影像学检查报告单。
</t>
    </r>
    <r>
      <rPr>
        <b/>
        <sz val="10"/>
        <rFont val="宋体"/>
        <charset val="134"/>
        <scheme val="minor"/>
      </rPr>
      <t>肾血管平滑肌脂肪瘤：</t>
    </r>
    <r>
      <rPr>
        <sz val="10"/>
        <rFont val="宋体"/>
        <charset val="134"/>
        <scheme val="minor"/>
      </rPr>
      <t xml:space="preserve">1.肾彩超或CT或MRI检查报告单；2.确诊为结节性硬化症的诊断证明或相关检查报告单。
</t>
    </r>
    <r>
      <rPr>
        <b/>
        <sz val="10"/>
        <rFont val="宋体"/>
        <charset val="134"/>
        <scheme val="minor"/>
      </rPr>
      <t>室管膜下巨细胞星型细胞瘤：</t>
    </r>
    <r>
      <rPr>
        <sz val="10"/>
        <rFont val="宋体"/>
        <charset val="134"/>
        <scheme val="minor"/>
      </rPr>
      <t xml:space="preserve">1.确诊为结节性硬化症的诊断证明或相关检查报告单；2.相关影像学检查报告单。
</t>
    </r>
    <r>
      <rPr>
        <b/>
        <sz val="10"/>
        <rFont val="宋体"/>
        <charset val="134"/>
        <scheme val="minor"/>
      </rPr>
      <t>乳腺癌：</t>
    </r>
    <r>
      <rPr>
        <sz val="10"/>
        <rFont val="宋体"/>
        <charset val="134"/>
        <scheme val="minor"/>
      </rPr>
      <t>1.病理组织学报告单；2.激素受体（HR）、人表皮生长因子受体2（HER2）基因检查报告单；3.既往使用来曲唑或阿那曲唑的医嘱或其他使用证据；4.证实为绝经后（含药物绝经）晚期女性乳腺癌的相关检查报告单或诊断证明。</t>
    </r>
  </si>
  <si>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</si>
  <si>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2.5mg*30片</t>
  </si>
  <si>
    <t>2.5mg*28片</t>
  </si>
  <si>
    <t>枸橼酸伊沙佐米胶囊</t>
  </si>
  <si>
    <t>4mg*3片
3mg*3片
2.3mg*3片</t>
  </si>
  <si>
    <t>每4周限支付1盒</t>
  </si>
  <si>
    <r>
      <rPr>
        <b/>
        <sz val="10"/>
        <rFont val="宋体"/>
        <charset val="134"/>
        <scheme val="minor"/>
      </rPr>
      <t>多发性骨髓瘤：</t>
    </r>
    <r>
      <rPr>
        <sz val="10"/>
        <rFont val="宋体"/>
        <charset val="134"/>
        <scheme val="minor"/>
      </rPr>
      <t>1.骨髓检查报告单；2.免疫固定电泳或蛋白电泳等检查报告单；3.既往接受至少一种治疗多发性骨髓瘤的证据。</t>
    </r>
  </si>
  <si>
    <t>限治疗已接受过至少一种既往治疗的多发性骨髓瘤成人患者。</t>
  </si>
  <si>
    <t>来那度胺</t>
  </si>
  <si>
    <t>15mg*21粒</t>
  </si>
  <si>
    <r>
      <rPr>
        <b/>
        <sz val="10"/>
        <rFont val="宋体"/>
        <charset val="134"/>
        <scheme val="minor"/>
      </rPr>
      <t>多发性骨髓瘤：</t>
    </r>
    <r>
      <rPr>
        <sz val="10"/>
        <rFont val="宋体"/>
        <charset val="134"/>
        <scheme val="minor"/>
      </rPr>
      <t>1.骨髓检查报告单；2.免疫固定电泳或蛋白电泳等检查报告单；3.与地塞米松联合使用的医嘱或其他证据；4.提供下列相关资料之一：（1）提供此前未经治疗且不适合接受移植的病史资料或诊断证明或其他相关证据；（2）既往接受过至少一种疗法治疗的证据。</t>
    </r>
    <r>
      <rPr>
        <b/>
        <sz val="10"/>
        <rFont val="宋体"/>
        <charset val="134"/>
        <scheme val="minor"/>
      </rPr>
      <t xml:space="preserve">
滤泡性淋巴瘤：</t>
    </r>
    <r>
      <rPr>
        <sz val="10"/>
        <rFont val="宋体"/>
        <charset val="134"/>
        <scheme val="minor"/>
      </rPr>
      <t>1.病理组织学报告单（含免疫组化报告单）或流式细胞学检查报告单；2.与利妥昔单抗合用，既往接受过治疗的医嘱。</t>
    </r>
  </si>
  <si>
    <t>限：1.与地塞米松合用，治疗此前未经治疗且不适合接受移植的多发性骨髓瘤成年患者；2.与地塞米松合用，治疗曾接受过至少一种疗法的多发性骨髓瘤的成年患者；3.与利妥昔单抗合用，治疗既往接受过治疗的滤泡性淋巴瘤(1-3a级)成年患者。</t>
  </si>
  <si>
    <t>25mg*21粒</t>
  </si>
  <si>
    <t>10mg*28粒</t>
  </si>
  <si>
    <t>每5周限支付2盒</t>
  </si>
  <si>
    <t>5mg*28粒</t>
  </si>
  <si>
    <t>每5周限支付1盒</t>
  </si>
  <si>
    <t>5mg*21粒</t>
  </si>
  <si>
    <t>10mg*21粒</t>
  </si>
  <si>
    <t>硼替佐米</t>
  </si>
  <si>
    <t>3.5mg*1支</t>
  </si>
  <si>
    <r>
      <rPr>
        <b/>
        <sz val="10"/>
        <rFont val="宋体"/>
        <charset val="134"/>
        <scheme val="minor"/>
      </rPr>
      <t>多发性骨髓瘤：
初治患者：</t>
    </r>
    <r>
      <rPr>
        <sz val="10"/>
        <rFont val="宋体"/>
        <charset val="134"/>
        <scheme val="minor"/>
      </rPr>
      <t xml:space="preserve">
第1-24周，每周限支付2支；
第25-54周，每周限支付1支    
</t>
    </r>
    <r>
      <rPr>
        <b/>
        <sz val="10"/>
        <rFont val="宋体"/>
        <charset val="134"/>
        <scheme val="minor"/>
      </rPr>
      <t>复发患者：</t>
    </r>
    <r>
      <rPr>
        <sz val="10"/>
        <rFont val="宋体"/>
        <charset val="134"/>
        <scheme val="minor"/>
      </rPr>
      <t>每3周限支付4支</t>
    </r>
  </si>
  <si>
    <r>
      <rPr>
        <b/>
        <sz val="10"/>
        <rFont val="宋体"/>
        <charset val="134"/>
        <scheme val="minor"/>
      </rPr>
      <t>多发性骨髓瘤：</t>
    </r>
    <r>
      <rPr>
        <sz val="10"/>
        <rFont val="宋体"/>
        <charset val="134"/>
        <scheme val="minor"/>
      </rPr>
      <t>1.骨髓检查报告单；2.免疫固定电泳或蛋白电泳等检查报告单。</t>
    </r>
    <r>
      <rPr>
        <b/>
        <sz val="10"/>
        <rFont val="宋体"/>
        <charset val="134"/>
        <scheme val="minor"/>
      </rPr>
      <t xml:space="preserve">
套细胞淋巴瘤：</t>
    </r>
    <r>
      <rPr>
        <sz val="10"/>
        <rFont val="宋体"/>
        <charset val="134"/>
        <scheme val="minor"/>
      </rPr>
      <t>1.病理组织学报告单（含免疫组化报告单或荧光原位杂交基因检查报告单）或流式细胞学检查报告单；2.既往使用过其他治疗方法的医嘱或使用证据。</t>
    </r>
  </si>
  <si>
    <r>
      <rPr>
        <b/>
        <sz val="10"/>
        <rFont val="宋体"/>
        <charset val="134"/>
        <scheme val="minor"/>
      </rPr>
      <t>套细胞淋巴瘤：</t>
    </r>
    <r>
      <rPr>
        <sz val="10"/>
        <rFont val="宋体"/>
        <charset val="134"/>
        <scheme val="minor"/>
      </rPr>
      <t>每3周限支付4支</t>
    </r>
  </si>
  <si>
    <t>1.0mg*1支</t>
  </si>
  <si>
    <r>
      <rPr>
        <b/>
        <sz val="10"/>
        <rFont val="宋体"/>
        <charset val="134"/>
        <scheme val="minor"/>
      </rPr>
      <t>多发性骨髓瘤：
初治患者：</t>
    </r>
    <r>
      <rPr>
        <sz val="10"/>
        <rFont val="宋体"/>
        <charset val="134"/>
        <scheme val="minor"/>
      </rPr>
      <t xml:space="preserve">
第1-24周，每周限支付4支；
第25-54周，每周限支付2支    
</t>
    </r>
    <r>
      <rPr>
        <b/>
        <sz val="10"/>
        <rFont val="宋体"/>
        <charset val="134"/>
        <scheme val="minor"/>
      </rPr>
      <t>复发患者：</t>
    </r>
    <r>
      <rPr>
        <sz val="10"/>
        <rFont val="宋体"/>
        <charset val="134"/>
        <scheme val="minor"/>
      </rPr>
      <t>每3周限支付8支</t>
    </r>
  </si>
  <si>
    <r>
      <rPr>
        <b/>
        <sz val="10"/>
        <rFont val="宋体"/>
        <charset val="134"/>
        <scheme val="minor"/>
      </rPr>
      <t>套细胞淋巴瘤：</t>
    </r>
    <r>
      <rPr>
        <sz val="10"/>
        <rFont val="宋体"/>
        <charset val="134"/>
        <scheme val="minor"/>
      </rPr>
      <t>每3周限支付8支</t>
    </r>
  </si>
  <si>
    <t>2.5mg*1支</t>
  </si>
  <si>
    <t>阿比特龙</t>
  </si>
  <si>
    <t>250mg*120片</t>
  </si>
  <si>
    <r>
      <rPr>
        <b/>
        <sz val="10"/>
        <rFont val="宋体"/>
        <charset val="134"/>
        <scheme val="minor"/>
      </rPr>
      <t>前列腺癌：</t>
    </r>
    <r>
      <rPr>
        <sz val="10"/>
        <rFont val="宋体"/>
        <charset val="134"/>
        <scheme val="minor"/>
      </rPr>
      <t>1.病理组织学报告单；2.血清睾酮检查报告单；3.提供下列相关资料之一：（1）间隔1周及以上连续3次前列腺特异抗原检查报告单;（2）影像学检查报告单。</t>
    </r>
  </si>
  <si>
    <t>特立氟胺片</t>
  </si>
  <si>
    <t>14mg*28片</t>
  </si>
  <si>
    <r>
      <rPr>
        <b/>
        <sz val="10"/>
        <rFont val="宋体"/>
        <charset val="134"/>
        <scheme val="minor"/>
      </rPr>
      <t>多发性硬化：</t>
    </r>
    <r>
      <rPr>
        <sz val="10"/>
        <rFont val="宋体"/>
        <charset val="134"/>
        <scheme val="minor"/>
      </rPr>
      <t>1.相关的神经影像学检查报告单；2.神经电生理或脑脊液检查报告单。</t>
    </r>
  </si>
  <si>
    <t>限常规治疗无效的多发性硬化患者。</t>
  </si>
  <si>
    <t>14mg*30片</t>
  </si>
  <si>
    <t>利鲁唑</t>
  </si>
  <si>
    <t>50mg*24片</t>
  </si>
  <si>
    <t>每60天限支付5盒</t>
  </si>
  <si>
    <r>
      <rPr>
        <b/>
        <sz val="10"/>
        <rFont val="宋体"/>
        <charset val="134"/>
        <scheme val="minor"/>
      </rPr>
      <t>肌萎缩侧索硬化：</t>
    </r>
    <r>
      <rPr>
        <sz val="10"/>
        <rFont val="宋体"/>
        <charset val="134"/>
        <scheme val="minor"/>
      </rPr>
      <t>1.电生理检查报告单；2.神经病理学或神经影像学等检查报告单。</t>
    </r>
  </si>
  <si>
    <t>50mg*56片</t>
  </si>
  <si>
    <t>维A酸</t>
  </si>
  <si>
    <t>20mg*10片</t>
  </si>
  <si>
    <r>
      <rPr>
        <b/>
        <sz val="10"/>
        <rFont val="宋体"/>
        <charset val="134"/>
        <scheme val="minor"/>
      </rPr>
      <t>急性早幼粒细胞白血病：</t>
    </r>
    <r>
      <rPr>
        <sz val="10"/>
        <rFont val="宋体"/>
        <charset val="134"/>
        <scheme val="minor"/>
      </rPr>
      <t>1.骨髓检查报告单；2.初诊提供特异性染色体检查报告单和PML/RARa融合基因检查报告单；3.继续治疗提供特异性染色体检查报告单或PML/RARa融合基因检查报告单；4.限维A酸和复方黄黛片联用。</t>
    </r>
  </si>
  <si>
    <t>复方黄黛片</t>
  </si>
  <si>
    <t>270mg*100片</t>
  </si>
  <si>
    <t>每30天限支付6盒
限支付60天，共12盒</t>
  </si>
  <si>
    <r>
      <rPr>
        <b/>
        <sz val="10"/>
        <rFont val="宋体"/>
        <charset val="134"/>
        <scheme val="minor"/>
      </rPr>
      <t>急性早幼粒细胞白血病：</t>
    </r>
    <r>
      <rPr>
        <sz val="10"/>
        <rFont val="宋体"/>
        <charset val="134"/>
        <scheme val="minor"/>
      </rPr>
      <t>1.骨髓检查报告单；2.初诊提供特异性染色体检查报告单和PML/RARa融合基因检查报告单；3.继续治疗提供特异性染色体检查报告单或PML/RARa融合基因检查报告单。</t>
    </r>
  </si>
  <si>
    <t>限初治的急性早幼粒细胞白血病。</t>
  </si>
  <si>
    <t>雷珠单抗注射液</t>
  </si>
  <si>
    <t>10mg/ml 0.2ml*1支</t>
  </si>
  <si>
    <t>每次限5830元                                   
（含药品、玻璃体穿刺抽液术、前房穿刺术、高倍显微镜、眼底血管造影及OCT费用）</t>
  </si>
  <si>
    <r>
      <rPr>
        <b/>
        <sz val="10"/>
        <rFont val="宋体"/>
        <charset val="134"/>
        <scheme val="minor"/>
      </rPr>
      <t>50岁以上的湿性年龄相关性黄斑变性、糖尿病性黄斑水肿（DME）引起的视力损害、脉络膜新生血管（CNV）导致的视力损害、继发于视网膜静脉阻塞（RVO）的黄斑水肿引起的视力损害：</t>
    </r>
    <r>
      <rPr>
        <sz val="10"/>
        <rFont val="宋体"/>
        <charset val="134"/>
        <scheme val="minor"/>
      </rPr>
      <t xml:space="preserve">
1.病眼基线矫正视力报告单； 2.眼底血管造影或频域后节OCT或OCT血管成像检查报告单。</t>
    </r>
  </si>
  <si>
    <r>
      <rPr>
        <sz val="10"/>
        <rFont val="宋体"/>
        <charset val="134"/>
        <scheme val="minor"/>
      </rPr>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t>
    </r>
    <r>
      <rPr>
        <sz val="10"/>
        <color rgb="FFFF0000"/>
        <rFont val="宋体"/>
        <charset val="134"/>
        <scheme val="minor"/>
      </rPr>
      <t>法瑞西单抗</t>
    </r>
    <r>
      <rPr>
        <sz val="10"/>
        <rFont val="宋体"/>
        <charset val="134"/>
        <scheme val="minor"/>
      </rPr>
      <t>的药品支数合并计算。</t>
    </r>
  </si>
  <si>
    <t>10mg/ml 0.165ml*1支
(预充式)</t>
  </si>
  <si>
    <t>阿柏西普
眼内注射溶液</t>
  </si>
  <si>
    <t>眼内注射溶液</t>
  </si>
  <si>
    <t>4mg*1支</t>
  </si>
  <si>
    <t>每次限5980元                                   
（含药品、玻璃体穿刺抽液术、前房穿刺术、高倍显微镜、眼底血管造影及OCT费用）</t>
  </si>
  <si>
    <r>
      <rPr>
        <b/>
        <sz val="10"/>
        <rFont val="宋体"/>
        <charset val="134"/>
        <scheme val="minor"/>
      </rPr>
      <t xml:space="preserve">50岁以上的湿性年龄相关性黄斑变性、糖尿病性黄斑水肿（DME）引起的视力损害：
</t>
    </r>
    <r>
      <rPr>
        <sz val="10"/>
        <rFont val="宋体"/>
        <charset val="134"/>
        <scheme val="minor"/>
      </rPr>
      <t>1.病眼基线矫正视力报告单； 2.眼底血管造影或频域后节OCT或OCT血管成像检查报告单。</t>
    </r>
  </si>
  <si>
    <r>
      <rPr>
        <sz val="10"/>
        <rFont val="宋体"/>
        <charset val="134"/>
        <scheme val="minor"/>
      </rPr>
      <t>限：1.50岁以上的湿性年龄相关性黄斑变性(AMD)；2.糖尿病性黄斑水肿(DME)引起的视力损害。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t>
    </r>
    <r>
      <rPr>
        <sz val="10"/>
        <color rgb="FFFF0000"/>
        <rFont val="宋体"/>
        <charset val="134"/>
        <scheme val="minor"/>
      </rPr>
      <t>法瑞西单抗</t>
    </r>
    <r>
      <rPr>
        <sz val="10"/>
        <rFont val="宋体"/>
        <charset val="134"/>
        <scheme val="minor"/>
      </rPr>
      <t>的药品支数合并计算。</t>
    </r>
  </si>
  <si>
    <t>西妥昔单抗
注射液</t>
  </si>
  <si>
    <t>100mg(20ml)*1支</t>
  </si>
  <si>
    <r>
      <rPr>
        <b/>
        <sz val="10"/>
        <rFont val="宋体"/>
        <charset val="134"/>
        <scheme val="minor"/>
      </rPr>
      <t>1.单周方案：</t>
    </r>
    <r>
      <rPr>
        <sz val="10"/>
        <rFont val="宋体"/>
        <charset val="134"/>
        <scheme val="minor"/>
      </rPr>
      <t>首周给药剂量为400mg/m</t>
    </r>
    <r>
      <rPr>
        <vertAlign val="superscript"/>
        <sz val="10"/>
        <rFont val="宋体"/>
        <charset val="134"/>
        <scheme val="minor"/>
      </rPr>
      <t>2</t>
    </r>
    <r>
      <rPr>
        <sz val="10"/>
        <rFont val="宋体"/>
        <charset val="134"/>
        <scheme val="minor"/>
      </rPr>
      <t>体表面积，其后每周给药剂量为250mg/m</t>
    </r>
    <r>
      <rPr>
        <vertAlign val="superscript"/>
        <sz val="10"/>
        <rFont val="宋体"/>
        <charset val="134"/>
        <scheme val="minor"/>
      </rPr>
      <t>2</t>
    </r>
    <r>
      <rPr>
        <sz val="10"/>
        <rFont val="宋体"/>
        <charset val="134"/>
        <scheme val="minor"/>
      </rPr>
      <t xml:space="preserve">体表面积
</t>
    </r>
    <r>
      <rPr>
        <b/>
        <sz val="10"/>
        <rFont val="宋体"/>
        <charset val="134"/>
        <scheme val="minor"/>
      </rPr>
      <t>2.双周方案：</t>
    </r>
    <r>
      <rPr>
        <sz val="10"/>
        <rFont val="宋体"/>
        <charset val="134"/>
        <scheme val="minor"/>
      </rPr>
      <t>每2周给药剂量为500mg/m</t>
    </r>
    <r>
      <rPr>
        <vertAlign val="superscript"/>
        <sz val="10"/>
        <rFont val="宋体"/>
        <charset val="134"/>
        <scheme val="minor"/>
      </rPr>
      <t>2</t>
    </r>
    <r>
      <rPr>
        <sz val="10"/>
        <rFont val="宋体"/>
        <charset val="134"/>
        <scheme val="minor"/>
      </rPr>
      <t>体表面积</t>
    </r>
  </si>
  <si>
    <r>
      <rPr>
        <b/>
        <sz val="10"/>
        <rFont val="宋体"/>
        <charset val="134"/>
        <scheme val="minor"/>
      </rPr>
      <t>结肠癌</t>
    </r>
    <r>
      <rPr>
        <sz val="10"/>
        <rFont val="宋体"/>
        <charset val="134"/>
        <scheme val="minor"/>
      </rPr>
      <t xml:space="preserve">：1.病理组织学报告单；2.4周内影像学检查报告单；3.K-RAS基因检测报告单；4.证实为转移性结肠癌的相关检查报告单。
</t>
    </r>
    <r>
      <rPr>
        <b/>
        <sz val="10"/>
        <rFont val="宋体"/>
        <charset val="134"/>
        <scheme val="minor"/>
      </rPr>
      <t>直肠癌</t>
    </r>
    <r>
      <rPr>
        <sz val="10"/>
        <rFont val="宋体"/>
        <charset val="134"/>
        <scheme val="minor"/>
      </rPr>
      <t xml:space="preserve">：1.病理组织学报告单；2.4周内影像学检查报告单；3.K-RAS基因检测报告单；4.证实为转移性直肠癌的相关检查报告单。
</t>
    </r>
    <r>
      <rPr>
        <b/>
        <sz val="10"/>
        <rFont val="宋体"/>
        <charset val="134"/>
        <scheme val="minor"/>
      </rPr>
      <t>头颈部鳞状细胞癌</t>
    </r>
    <r>
      <rPr>
        <sz val="10"/>
        <rFont val="宋体"/>
        <charset val="134"/>
        <scheme val="minor"/>
      </rPr>
      <t>：1.病理组织学报告单；2.影像学检查报告单。</t>
    </r>
  </si>
  <si>
    <t>限：1.RAS基因野生型的转移性结直肠癌；2.头颈部鳞状细胞癌。</t>
  </si>
  <si>
    <t>雷替曲塞</t>
  </si>
  <si>
    <t>2mg*1支</t>
  </si>
  <si>
    <t>每3周限支付3支</t>
  </si>
  <si>
    <r>
      <rPr>
        <b/>
        <sz val="10"/>
        <rFont val="宋体"/>
        <charset val="134"/>
        <scheme val="minor"/>
      </rPr>
      <t>结直肠癌：</t>
    </r>
    <r>
      <rPr>
        <sz val="10"/>
        <rFont val="宋体"/>
        <charset val="134"/>
        <scheme val="minor"/>
      </rPr>
      <t>1.病理组织学报告单；2.4周内影像学检查报告单；3.既往使用过氟尿嘧啶类药物治疗的医嘱或其他使用证据；4.证实为晚期结直肠癌的相关检查报告单；5.氟尿嘧啶类药物不耐受的病史资料或诊断证明或其他相关证据。</t>
    </r>
  </si>
  <si>
    <t>呋喹替尼胶囊</t>
  </si>
  <si>
    <t>1mg*21粒</t>
  </si>
  <si>
    <r>
      <rPr>
        <b/>
        <sz val="10"/>
        <rFont val="宋体"/>
        <charset val="134"/>
        <scheme val="minor"/>
      </rPr>
      <t>结直肠癌：</t>
    </r>
    <r>
      <rPr>
        <sz val="10"/>
        <rFont val="宋体"/>
        <charset val="134"/>
        <scheme val="minor"/>
      </rPr>
      <t>1.病理组织学报告单；2. 4周内影像学检查报告单；3.既往使用过一线及二线药物治疗的医嘱或其他使用证据；4.证实为转移性结直肠癌的相关检查报告单。</t>
    </r>
  </si>
  <si>
    <t>限转移性结直肠癌患者的三线治疗。</t>
  </si>
  <si>
    <t>5mg*7粒</t>
  </si>
  <si>
    <t>维莫非尼片</t>
  </si>
  <si>
    <t>240mg*56片</t>
  </si>
  <si>
    <r>
      <rPr>
        <b/>
        <sz val="10"/>
        <rFont val="宋体"/>
        <charset val="134"/>
        <scheme val="minor"/>
      </rPr>
      <t>黑色素瘤：</t>
    </r>
    <r>
      <rPr>
        <sz val="10"/>
        <rFont val="宋体"/>
        <charset val="134"/>
        <scheme val="minor"/>
      </rPr>
      <t>1.病理组织学报告单；2.BRAF V600基因检测报告单；3.证实为不可切除或转移性黑色素瘤的相关检查报告单。</t>
    </r>
  </si>
  <si>
    <r>
      <rPr>
        <strike/>
        <sz val="10"/>
        <rFont val="宋体"/>
        <charset val="134"/>
        <scheme val="minor"/>
      </rPr>
      <t>治疗经CFDA批准的检测方法确定的</t>
    </r>
    <r>
      <rPr>
        <sz val="10"/>
        <rFont val="宋体"/>
        <charset val="134"/>
        <scheme val="minor"/>
      </rPr>
      <t xml:space="preserve">  </t>
    </r>
    <r>
      <rPr>
        <sz val="10"/>
        <color rgb="FFFF0000"/>
        <rFont val="宋体"/>
        <charset val="134"/>
        <scheme val="minor"/>
      </rPr>
      <t xml:space="preserve">           限</t>
    </r>
    <r>
      <rPr>
        <sz val="10"/>
        <rFont val="宋体"/>
        <charset val="134"/>
        <scheme val="minor"/>
      </rPr>
      <t>BRAF V600 突变阳性的不可切除或转移性黑色素瘤。</t>
    </r>
  </si>
  <si>
    <t>伊布替尼胶囊</t>
  </si>
  <si>
    <t>140mg*90粒</t>
  </si>
  <si>
    <t>每45天限支付2盒</t>
  </si>
  <si>
    <r>
      <rPr>
        <b/>
        <sz val="10"/>
        <rFont val="宋体"/>
        <charset val="134"/>
        <scheme val="minor"/>
      </rPr>
      <t>套细胞淋巴瘤：</t>
    </r>
    <r>
      <rPr>
        <sz val="10"/>
        <rFont val="宋体"/>
        <charset val="134"/>
        <scheme val="minor"/>
      </rPr>
      <t>1.病理组织学报告单（含免疫组化报告单或荧光原位杂交基因检测报告单）或流式细胞学检查报告单；2.既往使用过一种治疗方法的医嘱或其他使用证据。</t>
    </r>
  </si>
  <si>
    <t>限：1.既往至少接受过一种治疗的套细胞淋巴瘤(MCL)患者的治疗；2.慢性淋巴细胞白血病/小淋巴细胞淋巴瘤(CLL/SLL)患者的治疗；3.华氏巨球蛋白血症患者的治疗，按说明书用药。</t>
  </si>
  <si>
    <r>
      <rPr>
        <b/>
        <sz val="10"/>
        <rFont val="宋体"/>
        <charset val="134"/>
        <scheme val="minor"/>
      </rPr>
      <t>小淋巴细胞淋巴瘤：</t>
    </r>
    <r>
      <rPr>
        <sz val="10"/>
        <rFont val="宋体"/>
        <charset val="134"/>
        <scheme val="minor"/>
      </rPr>
      <t xml:space="preserve">病理组织学报告单（含免疫组化报告单）或流式细胞学检查报告单。 
</t>
    </r>
    <r>
      <rPr>
        <b/>
        <sz val="10"/>
        <rFont val="宋体"/>
        <charset val="134"/>
        <scheme val="minor"/>
      </rPr>
      <t>慢性淋巴细胞白血病：</t>
    </r>
    <r>
      <rPr>
        <sz val="10"/>
        <rFont val="宋体"/>
        <charset val="134"/>
        <scheme val="minor"/>
      </rPr>
      <t xml:space="preserve">骨髓检查报告单或流式细胞学检查报告单。           
</t>
    </r>
    <r>
      <rPr>
        <b/>
        <sz val="10"/>
        <rFont val="宋体"/>
        <charset val="134"/>
        <scheme val="minor"/>
      </rPr>
      <t>华氏巨球蛋白血症：</t>
    </r>
    <r>
      <rPr>
        <sz val="10"/>
        <rFont val="宋体"/>
        <charset val="134"/>
        <scheme val="minor"/>
      </rPr>
      <t>1.病情诊断证明书；2.血清蛋白电泳；3.骨髓检查报告单。</t>
    </r>
  </si>
  <si>
    <t>注射用醋酸奥曲肽微球</t>
  </si>
  <si>
    <t>微球注射剂</t>
  </si>
  <si>
    <t>30mg*1支</t>
  </si>
  <si>
    <t>每4周限支付1瓶</t>
  </si>
  <si>
    <r>
      <rPr>
        <b/>
        <sz val="10"/>
        <rFont val="宋体"/>
        <charset val="134"/>
        <scheme val="minor"/>
      </rPr>
      <t>胃肠胰内分泌肿瘤：</t>
    </r>
    <r>
      <rPr>
        <sz val="10"/>
        <rFont val="宋体"/>
        <charset val="134"/>
        <scheme val="minor"/>
      </rPr>
      <t xml:space="preserve">1.病理组织学报告单；2.4周内影像学检查报告单；3.血清激素水平检查报告单或生长抑素受体检查报告单。                                                      
</t>
    </r>
    <r>
      <rPr>
        <b/>
        <sz val="10"/>
        <rFont val="宋体"/>
        <charset val="134"/>
        <scheme val="minor"/>
      </rPr>
      <t>肢端肥大症：</t>
    </r>
    <r>
      <rPr>
        <sz val="10"/>
        <rFont val="宋体"/>
        <charset val="134"/>
        <scheme val="minor"/>
      </rPr>
      <t>1.3月内影像学检查报告单；2.生长激素检查报告单；3. 胰岛素样生长因子-1（IGF-1）检查报告单。</t>
    </r>
  </si>
  <si>
    <r>
      <rPr>
        <sz val="10"/>
        <rFont val="宋体"/>
        <charset val="134"/>
        <scheme val="minor"/>
      </rPr>
      <t>限胃肠胰内分泌肿瘤、肢端肥大症，</t>
    </r>
    <r>
      <rPr>
        <strike/>
        <sz val="10"/>
        <rFont val="宋体"/>
        <charset val="134"/>
        <scheme val="minor"/>
      </rPr>
      <t>按说明书用药。</t>
    </r>
  </si>
  <si>
    <t>20mg*1支</t>
  </si>
  <si>
    <t>麦格司他胶囊</t>
  </si>
  <si>
    <t>100mg*84粒</t>
  </si>
  <si>
    <r>
      <rPr>
        <b/>
        <sz val="10"/>
        <rFont val="宋体"/>
        <charset val="134"/>
        <scheme val="minor"/>
      </rPr>
      <t>C型尼曼匹克病：</t>
    </r>
    <r>
      <rPr>
        <sz val="10"/>
        <rFont val="宋体"/>
        <charset val="134"/>
        <scheme val="minor"/>
      </rPr>
      <t>成纤维细胞Filipin染色或基因检查报告单。</t>
    </r>
  </si>
  <si>
    <t>限C型尼曼匹克病患者。</t>
  </si>
  <si>
    <t>司来帕格片</t>
  </si>
  <si>
    <t>0.2mg*60片</t>
  </si>
  <si>
    <t>每30天限支付16308元</t>
  </si>
  <si>
    <r>
      <rPr>
        <b/>
        <sz val="10"/>
        <rFont val="宋体"/>
        <charset val="134"/>
        <scheme val="minor"/>
      </rPr>
      <t>肺动脉高压：</t>
    </r>
    <r>
      <rPr>
        <sz val="10"/>
        <rFont val="宋体"/>
        <charset val="134"/>
        <scheme val="minor"/>
      </rPr>
      <t>右心导管检查或4周内相关的影像学检查报告单。</t>
    </r>
  </si>
  <si>
    <t>限WHO功能分级II级-III级的肺动脉高压(WHO第1组)的患者。</t>
  </si>
  <si>
    <t>0.6mg*60片</t>
  </si>
  <si>
    <t>0.8mg*60片</t>
  </si>
  <si>
    <t>0.2mg*140片</t>
  </si>
  <si>
    <t>波生坦片</t>
  </si>
  <si>
    <t>125mg*56片</t>
  </si>
  <si>
    <t>限WHO功能分级II级-IV级的肺动脉高压(WHO第1组)的患者。</t>
  </si>
  <si>
    <t>125mg*30片</t>
  </si>
  <si>
    <t>波生坦分散片</t>
  </si>
  <si>
    <t>32mg*56片</t>
  </si>
  <si>
    <t>限3-12岁特发性或先天性肺动脉高压患者。</t>
  </si>
  <si>
    <t>利奥西呱片</t>
  </si>
  <si>
    <t>0.5mg*42片</t>
  </si>
  <si>
    <t>每2周限支付不超过5盒</t>
  </si>
  <si>
    <r>
      <rPr>
        <b/>
        <sz val="10"/>
        <rFont val="方正书宋_GBK"/>
        <charset val="134"/>
      </rPr>
      <t>肺动脉高压：</t>
    </r>
    <r>
      <rPr>
        <sz val="10"/>
        <rFont val="方正书宋_GBK"/>
        <charset val="134"/>
      </rPr>
      <t>1.右心导管检查或4周内相关的影像学检查报告单；2.动脉性肺动脉高压患者需提供既往使用过一线药物治疗的医嘱或其他使用证据。</t>
    </r>
  </si>
  <si>
    <t>限：1.术后持续性或复发性慢性血栓栓塞性肺动脉高压(CTEPH)或不能手术的CTEPH，且(WHO FC)为Ⅱ-Ⅲ的患者；2.动脉性肺动脉高压(PAH)且(WHO FC)为Ⅱ-Ⅲ患者的二线用药。</t>
  </si>
  <si>
    <t>1.0mg*42片</t>
  </si>
  <si>
    <t>每2周限支付不超过2盒</t>
  </si>
  <si>
    <t>2.5mg*42片</t>
  </si>
  <si>
    <t>2.5mg*84片</t>
  </si>
  <si>
    <t>马昔腾坦片</t>
  </si>
  <si>
    <t>10mg*30片</t>
  </si>
  <si>
    <t>罗沙司他胶囊</t>
  </si>
  <si>
    <t>20mg*3粒</t>
  </si>
  <si>
    <t>每月限1793元</t>
  </si>
  <si>
    <r>
      <rPr>
        <b/>
        <sz val="10"/>
        <rFont val="宋体"/>
        <charset val="134"/>
        <scheme val="minor"/>
      </rPr>
      <t>肾性贫血：</t>
    </r>
    <r>
      <rPr>
        <sz val="10"/>
        <rFont val="宋体"/>
        <charset val="134"/>
        <scheme val="minor"/>
      </rPr>
      <t>4周内肾功能检查和血常规检查报告单。</t>
    </r>
  </si>
  <si>
    <t>限慢性肾脏病(CKD)引起的贫血。</t>
  </si>
  <si>
    <t>50mg*3粒</t>
  </si>
  <si>
    <t>富马酸贝达喹啉片</t>
  </si>
  <si>
    <t>100mg*24片</t>
  </si>
  <si>
    <t>第1-4周限支付3盒；                               
第5-24周，每4周限支付1盒
每人限支付8盒</t>
  </si>
  <si>
    <r>
      <rPr>
        <b/>
        <sz val="10"/>
        <rFont val="宋体"/>
        <charset val="134"/>
        <scheme val="minor"/>
      </rPr>
      <t>耐多药结核：</t>
    </r>
    <r>
      <rPr>
        <sz val="10"/>
        <rFont val="宋体"/>
        <charset val="134"/>
        <scheme val="minor"/>
      </rPr>
      <t>1.4周内胸部影像学检查报告单； 2.痰分枝杆菌培养加药敏试验或分子生物学检查报告单。</t>
    </r>
  </si>
  <si>
    <t>限耐多药结核患者</t>
  </si>
  <si>
    <t>德拉马尼片</t>
  </si>
  <si>
    <t>每30天限支付2盒，每人限支付12盒</t>
  </si>
  <si>
    <r>
      <rPr>
        <b/>
        <sz val="10"/>
        <rFont val="宋体"/>
        <charset val="134"/>
        <scheme val="minor"/>
      </rPr>
      <t>耐多药结核：</t>
    </r>
    <r>
      <rPr>
        <sz val="10"/>
        <rFont val="宋体"/>
        <charset val="134"/>
        <scheme val="minor"/>
      </rPr>
      <t>1.4周内胸部影像学检查报告单；2.痰分枝杆菌培养加药敏试验或分子生物学检查报告单。</t>
    </r>
  </si>
  <si>
    <t>限耐多药结核患者。</t>
  </si>
  <si>
    <t>来迪派韦索磷布韦片</t>
  </si>
  <si>
    <t>(每片含90mg来迪派韦和400mg索磷布韦)*28片</t>
  </si>
  <si>
    <t>每4周限支付1盒
每人限支付3盒</t>
  </si>
  <si>
    <r>
      <rPr>
        <b/>
        <sz val="10"/>
        <rFont val="宋体"/>
        <charset val="134"/>
        <scheme val="minor"/>
      </rPr>
      <t>慢性丙型肝炎：</t>
    </r>
    <r>
      <rPr>
        <sz val="10"/>
        <rFont val="宋体"/>
        <charset val="134"/>
        <scheme val="minor"/>
      </rPr>
      <t>HCV RNA检查报告单。</t>
    </r>
  </si>
  <si>
    <t>限成人和12至&lt;18岁青少年的慢性丙型肝炎病毒(HCV)感染。</t>
  </si>
  <si>
    <t>索磷布韦维帕他韦片</t>
  </si>
  <si>
    <t>(每片含400mg索磷布韦和100mg维帕他韦)*28片</t>
  </si>
  <si>
    <t>限成人慢性丙型肝炎病毒(HCV)感染。</t>
  </si>
  <si>
    <t>信迪利单抗注射液</t>
  </si>
  <si>
    <t>10ml:100mg*1支</t>
  </si>
  <si>
    <t>每3周限支付2支</t>
  </si>
  <si>
    <r>
      <rPr>
        <b/>
        <sz val="10"/>
        <rFont val="宋体"/>
        <charset val="134"/>
        <scheme val="minor"/>
      </rPr>
      <t>经典型霍奇金淋巴瘤：</t>
    </r>
    <r>
      <rPr>
        <sz val="10"/>
        <rFont val="宋体"/>
        <charset val="134"/>
        <scheme val="minor"/>
      </rPr>
      <t xml:space="preserve">1.病理组织学报告单；2.既往经过二线系统化疗的医嘱或其他使用证据；3.证实为复发或难治性经典型霍奇金淋巴瘤的相关证据。
</t>
    </r>
    <r>
      <rPr>
        <b/>
        <sz val="10"/>
        <rFont val="宋体"/>
        <charset val="134"/>
        <scheme val="minor"/>
      </rPr>
      <t>非鳞状非小细胞肺癌：</t>
    </r>
    <r>
      <rPr>
        <sz val="10"/>
        <rFont val="宋体"/>
        <charset val="134"/>
        <scheme val="minor"/>
      </rPr>
      <t xml:space="preserve">
</t>
    </r>
    <r>
      <rPr>
        <b/>
        <sz val="10"/>
        <rFont val="宋体"/>
        <charset val="134"/>
        <scheme val="minor"/>
      </rPr>
      <t>一线治疗：</t>
    </r>
    <r>
      <rPr>
        <sz val="10"/>
        <rFont val="宋体"/>
        <charset val="134"/>
        <scheme val="minor"/>
      </rPr>
      <t xml:space="preserve">1.病理组织学报告单；2.基因检测报告；3.提供不可手术切除的局部晚期或转移性非鳞状非小细胞肺癌相关证据；4.联合培美曲塞和铂类的治疗方案。
</t>
    </r>
    <r>
      <rPr>
        <b/>
        <sz val="10"/>
        <rFont val="宋体"/>
        <charset val="134"/>
        <scheme val="minor"/>
      </rPr>
      <t>非一线治疗：</t>
    </r>
    <r>
      <rPr>
        <sz val="10"/>
        <rFont val="宋体"/>
        <charset val="134"/>
        <scheme val="minor"/>
      </rPr>
      <t xml:space="preserve">1.病理组织学报告单；2.基因检测报告；3.提供表皮生长因子受体酪氨酸激酶抑制剂(EGFR-TKI)治疗失败的局部晚期或转移性非鳞状非小细胞肺癌相关证据；4.联合贝伐珠单抗、培美曲塞和顺铂的治疗方案。
</t>
    </r>
    <r>
      <rPr>
        <b/>
        <sz val="10"/>
        <rFont val="宋体"/>
        <charset val="134"/>
        <scheme val="minor"/>
      </rPr>
      <t>鳞状非小细胞肺癌：</t>
    </r>
    <r>
      <rPr>
        <sz val="10"/>
        <rFont val="宋体"/>
        <charset val="134"/>
        <scheme val="minor"/>
      </rPr>
      <t xml:space="preserve">1.病理组织学报告单；2.证实为不可手术切除的局部晚期或转移性鳞状非小细胞肺癌的相关检查报告单；3.联合吉西他滨和铂类化疗的治疗方案。
</t>
    </r>
    <r>
      <rPr>
        <b/>
        <sz val="10"/>
        <rFont val="宋体"/>
        <charset val="134"/>
        <scheme val="minor"/>
      </rPr>
      <t>肝癌：</t>
    </r>
    <r>
      <rPr>
        <sz val="10"/>
        <rFont val="宋体"/>
        <charset val="134"/>
        <scheme val="minor"/>
      </rPr>
      <t xml:space="preserve">1.肝脏CT或MRI报告单；2.提供下列相关检查资料之一：（1）病理组织学报告单；（2）至少2次AFP检查报告单，且间隔至少1个月以上；（3）乙肝五项或丙肝抗体检测报告单；3.既往未接受过系统治疗的不可切除或转移性肝细胞癌的证据；4.联合贝伐珠单抗的治疗方案。
</t>
    </r>
    <r>
      <rPr>
        <b/>
        <sz val="10"/>
        <rFont val="宋体"/>
        <charset val="134"/>
        <scheme val="minor"/>
      </rPr>
      <t>食管鳞癌：</t>
    </r>
    <r>
      <rPr>
        <sz val="10"/>
        <rFont val="宋体"/>
        <charset val="134"/>
        <scheme val="minor"/>
      </rPr>
      <t xml:space="preserve">1.病理组织学报告单；2.证实为不可切除的局部晚期、复发或转移性食管鳞癌的相关检查报告单；3.联合紫杉醇和顺铂或氟尿嘧啶和顺铂的治疗方案。
</t>
    </r>
    <r>
      <rPr>
        <b/>
        <sz val="10"/>
        <rFont val="宋体"/>
        <charset val="134"/>
        <scheme val="minor"/>
      </rPr>
      <t>胃及胃食管交界处腺癌：</t>
    </r>
    <r>
      <rPr>
        <sz val="10"/>
        <rFont val="宋体"/>
        <charset val="134"/>
        <scheme val="minor"/>
      </rPr>
      <t>1.病理组织学报告单；2.证实为不可切除的局部晚期、复发或转移性胃及胃食管交界处腺癌的相关检查报告单；3.联合含氟尿嘧啶类和铂类药物的治疗方案。</t>
    </r>
  </si>
  <si>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</si>
  <si>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盐酸阿来替尼胶囊</t>
  </si>
  <si>
    <t>150mg*224粒</t>
  </si>
  <si>
    <r>
      <rPr>
        <sz val="10"/>
        <rFont val="宋体"/>
        <charset val="134"/>
        <scheme val="minor"/>
      </rPr>
      <t xml:space="preserve">每4周限支付1盒                                                   </t>
    </r>
    <r>
      <rPr>
        <sz val="10"/>
        <color rgb="FFFF0000"/>
        <rFont val="宋体"/>
        <charset val="134"/>
        <scheme val="minor"/>
      </rPr>
      <t>(非小细胞肺癌辅助治疗：每人限支付不超过2年)</t>
    </r>
  </si>
  <si>
    <r>
      <rPr>
        <b/>
        <sz val="10"/>
        <rFont val="方正书宋_GBK"/>
        <charset val="134"/>
      </rPr>
      <t>非小细胞肺癌：</t>
    </r>
    <r>
      <rPr>
        <sz val="10"/>
        <rFont val="方正书宋_GBK"/>
        <charset val="134"/>
      </rPr>
      <t>1.病理组织学报告单；2.ALK基因检查报告单；3.提供下列相关资料之一：（1）证实为局部晚期或转移性非小细胞肺癌的相关检查报告单；（2）证实为ⅠB期至ⅢA期且既往接受过手术切除治疗的非小细胞肺癌的相关证据。</t>
    </r>
  </si>
  <si>
    <t>限：1.间变性淋巴瘤激酶(ALK)阳性的ⅠB期至ⅢA期非小细胞肺癌患者术后辅助治疗；2.间变性淋巴瘤激酶(ALK)阳性的局部晚期或转移性非小细胞肺癌患者。</t>
  </si>
  <si>
    <t>磷酸芦可替尼片</t>
  </si>
  <si>
    <t>5mg*60片</t>
  </si>
  <si>
    <r>
      <rPr>
        <b/>
        <sz val="10"/>
        <rFont val="宋体"/>
        <charset val="134"/>
        <scheme val="minor"/>
      </rPr>
      <t>原发性骨髓纤维化：</t>
    </r>
    <r>
      <rPr>
        <sz val="10"/>
        <rFont val="宋体"/>
        <charset val="134"/>
        <scheme val="minor"/>
      </rPr>
      <t>每30天限支付4盒</t>
    </r>
    <r>
      <rPr>
        <b/>
        <sz val="10"/>
        <rFont val="宋体"/>
        <charset val="134"/>
        <scheme val="minor"/>
      </rPr>
      <t xml:space="preserve">
急性移植物抗宿主病：</t>
    </r>
    <r>
      <rPr>
        <sz val="10"/>
        <rFont val="宋体"/>
        <charset val="134"/>
        <scheme val="minor"/>
      </rPr>
      <t>每30天限支付2盒</t>
    </r>
  </si>
  <si>
    <r>
      <rPr>
        <b/>
        <sz val="10"/>
        <rFont val="宋体"/>
        <charset val="134"/>
        <scheme val="minor"/>
      </rPr>
      <t>原发性骨髓纤维化：</t>
    </r>
    <r>
      <rPr>
        <sz val="10"/>
        <rFont val="宋体"/>
        <charset val="134"/>
        <scheme val="minor"/>
      </rPr>
      <t xml:space="preserve">1.骨髓检查报告单；2.血常规检查报告单。
</t>
    </r>
    <r>
      <rPr>
        <b/>
        <sz val="10"/>
        <rFont val="宋体"/>
        <charset val="134"/>
        <scheme val="minor"/>
      </rPr>
      <t>急性移植物抗宿主病：</t>
    </r>
    <r>
      <rPr>
        <sz val="10"/>
        <rFont val="宋体"/>
        <charset val="134"/>
        <scheme val="minor"/>
      </rPr>
      <t>1.移植手术记录或移植相关病程记录；2.既往使用过糖皮质激素或其他系统治疗应答不充分的病史资料</t>
    </r>
    <r>
      <rPr>
        <strike/>
        <sz val="10"/>
        <rFont val="宋体"/>
        <charset val="134"/>
        <scheme val="minor"/>
      </rPr>
      <t>或诊断证明</t>
    </r>
    <r>
      <rPr>
        <sz val="10"/>
        <rFont val="宋体"/>
        <charset val="134"/>
        <scheme val="minor"/>
      </rPr>
      <t>或其他相关证据。</t>
    </r>
  </si>
  <si>
    <r>
      <rPr>
        <sz val="10"/>
        <rFont val="宋体"/>
        <charset val="134"/>
        <scheme val="minor"/>
      </rPr>
      <t>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t>
    </r>
    <r>
      <rPr>
        <strike/>
        <sz val="10"/>
        <rFont val="宋体"/>
        <charset val="134"/>
        <scheme val="minor"/>
      </rPr>
      <t>aGVHD</t>
    </r>
    <r>
      <rPr>
        <sz val="10"/>
        <color rgb="FFFF0000"/>
        <rFont val="宋体"/>
        <charset val="134"/>
        <scheme val="minor"/>
      </rPr>
      <t>)或慢性移植物抗宿主病(急性GVHD)</t>
    </r>
    <r>
      <rPr>
        <sz val="10"/>
        <rFont val="宋体"/>
        <charset val="134"/>
        <scheme val="minor"/>
      </rPr>
      <t>患者。</t>
    </r>
  </si>
  <si>
    <t>奥拉帕利片</t>
  </si>
  <si>
    <t>150mg*56片</t>
  </si>
  <si>
    <r>
      <rPr>
        <b/>
        <sz val="10"/>
        <rFont val="方正书宋_GBK"/>
        <charset val="134"/>
      </rPr>
      <t>300mg用量：</t>
    </r>
    <r>
      <rPr>
        <sz val="10"/>
        <rFont val="方正书宋_GBK"/>
        <charset val="134"/>
      </rPr>
      <t xml:space="preserve">每4周限支付2盒
</t>
    </r>
    <r>
      <rPr>
        <b/>
        <sz val="10"/>
        <rFont val="方正书宋_GBK"/>
        <charset val="134"/>
      </rPr>
      <t xml:space="preserve">250mg用量（与100mg*56片联用）：
</t>
    </r>
    <r>
      <rPr>
        <sz val="10"/>
        <rFont val="方正书宋_GBK"/>
        <charset val="134"/>
      </rPr>
      <t>每4周限支付1盒</t>
    </r>
  </si>
  <si>
    <r>
      <rPr>
        <b/>
        <sz val="10"/>
        <rFont val="方正书宋_GBK"/>
        <charset val="134"/>
      </rPr>
      <t>晚期上皮性卵巢癌、输卵管癌或原发性腹膜癌：</t>
    </r>
    <r>
      <rPr>
        <sz val="10"/>
        <rFont val="方正书宋_GBK"/>
        <charset val="134"/>
      </rPr>
      <t xml:space="preserve">1.病理组织学报告单；2.基因检测报告单；3.提供下列相关资料之一：（1）一线含铂化疗达到完全缓解或部分缓解的病史资料或其他相关证据；（2）既往使用一线含铂类化疗联合贝伐珠单抗治疗达到完全缓解或部分缓解的病史资料或其他相关证据。
</t>
    </r>
    <r>
      <rPr>
        <b/>
        <sz val="10"/>
        <rFont val="方正书宋_GBK"/>
        <charset val="134"/>
      </rPr>
      <t>铂敏感复发性上皮性卵巢癌、输卵管癌或原发性腹膜癌：</t>
    </r>
    <r>
      <rPr>
        <sz val="10"/>
        <rFont val="方正书宋_GBK"/>
        <charset val="134"/>
      </rPr>
      <t xml:space="preserve">1.病理组织学报告单；2.既往使用铂类化疗药物的医嘱或其他使用证据；3.使用铂类化疗药物获得经临床证实的缓解的证据；4.停药超过6个月出现复发的病史资料或其他相关证据。
</t>
    </r>
    <r>
      <rPr>
        <b/>
        <sz val="10"/>
        <rFont val="方正书宋_GBK"/>
        <charset val="134"/>
      </rPr>
      <t>转移性去势抵抗性前列腺癌：</t>
    </r>
    <r>
      <rPr>
        <sz val="10"/>
        <rFont val="方正书宋_GBK"/>
        <charset val="134"/>
      </rPr>
      <t>1.病理组织学报告单；2.基因检测报告单；3.血清睾酮检查报告单；4.提供下列相关资料之一：（1）间隔1周及以上连续3次前列腺特异抗原检查报告单；（2）影像学检查报告单；5.既往使用内分泌治疗失败后转移性去势抵抗性前列腺癌的证据。</t>
    </r>
  </si>
  <si>
    <t>限：1.携带胚系或体细胞BRCA突变的(gBRCAm或sBRCAm)晚期上皮性卵巢癌、输卵管癌或原发性腹膜癌初治成人患者在一线含铂化疗达到完全缓解或部分缓解后的维持治疗；2.同源重组修复缺陷(HRD)阳性的晚期上皮性卵巢癌、输卵管癌或原发性腹膜癌成人患者在一线含铂化疗联合贝伐珠单抗治疗达到完全缓解或部分缓解后的维持治疗；3.铂敏感的复发性上皮性卵巢癌、输卵管癌或原发性腹膜癌成人患者在含铂化疗达到完全缓解或部分缓解后的维持治疗；4.携带胚系或体细胞BRCA突变(gBRCAm或sBRCAm)且既往治疗(包括一种新型内分泌药物)失败的转移性去势抵抗性前列腺癌成人患者的治疗。</t>
  </si>
  <si>
    <t>150mg*60片</t>
  </si>
  <si>
    <r>
      <rPr>
        <b/>
        <sz val="10"/>
        <rFont val="方正书宋_GBK"/>
        <charset val="134"/>
      </rPr>
      <t>300mg用量：</t>
    </r>
    <r>
      <rPr>
        <sz val="10"/>
        <rFont val="方正书宋_GBK"/>
        <charset val="134"/>
      </rPr>
      <t>每30天限支付2盒</t>
    </r>
    <r>
      <rPr>
        <b/>
        <sz val="10"/>
        <rFont val="方正书宋_GBK"/>
        <charset val="134"/>
      </rPr>
      <t xml:space="preserve">
250mg用量（与100mg*60片联用）：
</t>
    </r>
    <r>
      <rPr>
        <sz val="10"/>
        <rFont val="方正书宋_GBK"/>
        <charset val="134"/>
      </rPr>
      <t>每30天限支付1盒</t>
    </r>
  </si>
  <si>
    <t>100mg*60片</t>
  </si>
  <si>
    <r>
      <rPr>
        <b/>
        <sz val="10"/>
        <rFont val="方正书宋_GBK"/>
        <charset val="134"/>
      </rPr>
      <t>200mg用量：</t>
    </r>
    <r>
      <rPr>
        <sz val="10"/>
        <rFont val="方正书宋_GBK"/>
        <charset val="134"/>
      </rPr>
      <t>每30天限支付2盒</t>
    </r>
    <r>
      <rPr>
        <b/>
        <sz val="10"/>
        <rFont val="方正书宋_GBK"/>
        <charset val="134"/>
      </rPr>
      <t xml:space="preserve">
250mg用量（与150mg*60片联用）：
</t>
    </r>
    <r>
      <rPr>
        <sz val="10"/>
        <rFont val="方正书宋_GBK"/>
        <charset val="134"/>
      </rPr>
      <t>每30天限支付1盒</t>
    </r>
  </si>
  <si>
    <t>100mg*56片</t>
  </si>
  <si>
    <r>
      <rPr>
        <b/>
        <sz val="10"/>
        <rFont val="方正书宋_GBK"/>
        <charset val="134"/>
      </rPr>
      <t>200mg用量：</t>
    </r>
    <r>
      <rPr>
        <sz val="10"/>
        <rFont val="方正书宋_GBK"/>
        <charset val="134"/>
      </rPr>
      <t xml:space="preserve">每4周限支付2盒
</t>
    </r>
    <r>
      <rPr>
        <b/>
        <sz val="10"/>
        <rFont val="方正书宋_GBK"/>
        <charset val="134"/>
      </rPr>
      <t xml:space="preserve">250mg用量（与150mg*56片联用）：
</t>
    </r>
    <r>
      <rPr>
        <sz val="10"/>
        <rFont val="方正书宋_GBK"/>
        <charset val="134"/>
      </rPr>
      <t>每4周限支付1盒</t>
    </r>
  </si>
  <si>
    <t>托法替布</t>
  </si>
  <si>
    <r>
      <rPr>
        <b/>
        <sz val="10"/>
        <rFont val="宋体"/>
        <charset val="134"/>
        <scheme val="minor"/>
      </rPr>
      <t>类风湿关节炎：</t>
    </r>
    <r>
      <rPr>
        <sz val="10"/>
        <rFont val="宋体"/>
        <charset val="134"/>
        <scheme val="minor"/>
      </rPr>
      <t xml:space="preserve">1.确诊为中重度活动性类风湿关节炎的证据，包括症状和实验室检查报告单和影像学报告单；2.既往使用过一种或多种TNF抑制剂的医嘱或相关证据；3.对一种或多种TNF抑制剂应答不佳或不耐受的病史资料或诊断证明或其他相关证据。
</t>
    </r>
    <r>
      <rPr>
        <b/>
        <sz val="10"/>
        <rFont val="宋体"/>
        <charset val="134"/>
        <scheme val="minor"/>
      </rPr>
      <t>银屑病关节炎：</t>
    </r>
    <r>
      <rPr>
        <sz val="10"/>
        <rFont val="宋体"/>
        <charset val="134"/>
        <scheme val="minor"/>
      </rPr>
      <t xml:space="preserve">1.确诊为银屑病关节炎的证据，包括症状和实验室检查报告单和影像学报告单；2.既往使用过一种或多种抗风湿药（DMARD）的医嘱或相关证据；3.对一种或多种改善病情抗风湿药（DMARD）应答不佳或不耐受的病史资料或诊断证明或其他相关证据。
</t>
    </r>
    <r>
      <rPr>
        <b/>
        <sz val="10"/>
        <rFont val="宋体"/>
        <charset val="134"/>
        <scheme val="minor"/>
      </rPr>
      <t>强直性脊柱炎：</t>
    </r>
    <r>
      <rPr>
        <sz val="10"/>
        <rFont val="宋体"/>
        <charset val="134"/>
        <scheme val="minor"/>
      </rPr>
      <t>1.确诊为活动性强直性脊柱炎的证据，包括症状和实验室检查报告单和影像学报告单；2.既往使用过一种或多种TNF抑制剂的医嘱或相关证据；3.对一种或多种TNF抑制剂应答不佳或不耐受的病史资料或诊断证明或其他相关证据。</t>
    </r>
  </si>
  <si>
    <t>5mg*20片</t>
  </si>
  <si>
    <t>阿达木单抗</t>
  </si>
  <si>
    <t>40mg/0.4ml 预填充式注射笔
40mg/0.4ml 预填充式注射器
40mg/0.8ml 预填充式注射笔
40mg/0.8ml 预填充式注射器</t>
  </si>
  <si>
    <r>
      <rPr>
        <b/>
        <sz val="10"/>
        <rFont val="宋体"/>
        <charset val="134"/>
        <scheme val="minor"/>
      </rPr>
      <t xml:space="preserve">类风湿关节炎、强直性脊柱、多关节型幼年特发性关节炎(2岁以上体重≥30kg)：
</t>
    </r>
    <r>
      <rPr>
        <sz val="10"/>
        <rFont val="宋体"/>
        <charset val="134"/>
        <scheme val="minor"/>
      </rPr>
      <t>每4周限支付2支</t>
    </r>
  </si>
  <si>
    <r>
      <rPr>
        <b/>
        <sz val="10"/>
        <rFont val="宋体"/>
        <charset val="134"/>
        <scheme val="minor"/>
      </rPr>
      <t>类风湿关节炎：</t>
    </r>
    <r>
      <rPr>
        <sz val="10"/>
        <rFont val="宋体"/>
        <charset val="134"/>
        <scheme val="minor"/>
      </rPr>
      <t xml:space="preserve">1.既往使用DMARDs治疗3-6个月的医嘱或其他使用证据；2.使用DMARDs治疗3-6个月前后相关实验室或影像学检查报告单。
</t>
    </r>
    <r>
      <rPr>
        <b/>
        <sz val="10"/>
        <rFont val="宋体"/>
        <charset val="134"/>
        <scheme val="minor"/>
      </rPr>
      <t>强直性脊柱炎：</t>
    </r>
    <r>
      <rPr>
        <sz val="10"/>
        <rFont val="宋体"/>
        <charset val="134"/>
        <scheme val="minor"/>
      </rPr>
      <t xml:space="preserve">1.既往使用NSAIDs治疗3个月的医嘱或其他使用证据；2.使用NSAIDs治疗3个月前后相关实验室或影像学检查报告单。
</t>
    </r>
    <r>
      <rPr>
        <b/>
        <sz val="10"/>
        <rFont val="宋体"/>
        <charset val="134"/>
        <scheme val="minor"/>
      </rPr>
      <t>成人中重度斑块状银屑病：</t>
    </r>
    <r>
      <rPr>
        <sz val="10"/>
        <rFont val="宋体"/>
        <charset val="134"/>
        <scheme val="minor"/>
      </rPr>
      <t xml:space="preserve">1.确诊为中度至重度斑块状银屑病的证据，包括症状和实验室检查报告单。
</t>
    </r>
    <r>
      <rPr>
        <b/>
        <sz val="10"/>
        <rFont val="宋体"/>
        <charset val="134"/>
        <scheme val="minor"/>
      </rPr>
      <t>儿童与青少年重度斑块状银屑病：</t>
    </r>
    <r>
      <rPr>
        <sz val="10"/>
        <rFont val="宋体"/>
        <charset val="134"/>
        <scheme val="minor"/>
      </rPr>
      <t xml:space="preserve">1.确诊为重度斑块状银屑病的证据，包括症状和实验室检查报告单；2.提供局部治疗和光疗疗效不佳或不适于该类治疗的病史资料或诊断证明或其他相关证据。
</t>
    </r>
    <r>
      <rPr>
        <b/>
        <sz val="10"/>
        <rFont val="宋体"/>
        <charset val="134"/>
        <scheme val="minor"/>
      </rPr>
      <t>多关节型幼年特发性关节炎：</t>
    </r>
    <r>
      <rPr>
        <sz val="10"/>
        <rFont val="宋体"/>
        <charset val="134"/>
        <scheme val="minor"/>
      </rPr>
      <t xml:space="preserve">1.确诊为多关节型幼年特发性关节炎的相关证据，包括症状和实验室检查报告单；2.影像学检查报告单；3.既往使用DMARDs治疗不佳的病史资料或诊断证明或其他相关证据。
</t>
    </r>
    <r>
      <rPr>
        <b/>
        <sz val="10"/>
        <rFont val="宋体"/>
        <charset val="134"/>
        <scheme val="minor"/>
      </rPr>
      <t>葡萄膜炎：</t>
    </r>
    <r>
      <rPr>
        <sz val="10"/>
        <rFont val="宋体"/>
        <charset val="134"/>
        <scheme val="minor"/>
      </rPr>
      <t>1.确诊为成年非感染性中间葡萄膜炎、后葡萄膜炎和全葡萄膜炎的相关证据，包括症状和实验室检查报告单；2.提供下列相关资料之一：（1）既往使用糖皮质激素应答不充分的病史资料或诊断证明或其他相关证据；（2）需要节制使用糖皮质激素的病史资料或诊断证明或其他相关证据；（3）不适合进行糖皮质激素治疗的病史资料或诊断证明或其他相关证据。</t>
    </r>
    <r>
      <rPr>
        <b/>
        <sz val="10"/>
        <rFont val="宋体"/>
        <charset val="134"/>
        <scheme val="minor"/>
      </rPr>
      <t xml:space="preserve">
克罗恩病、儿童克罗恩病：</t>
    </r>
    <r>
      <rPr>
        <sz val="10"/>
        <rFont val="宋体"/>
        <charset val="134"/>
        <scheme val="minor"/>
      </rPr>
      <t>1.影像学或结肠镜检查报单；2.既往接受过一线治疗的医嘱或其他使用证据。</t>
    </r>
  </si>
  <si>
    <r>
      <rPr>
        <b/>
        <sz val="10"/>
        <rFont val="宋体"/>
        <charset val="134"/>
        <scheme val="minor"/>
      </rPr>
      <t>成人中重度斑块状银屑病、葡萄膜炎：</t>
    </r>
    <r>
      <rPr>
        <sz val="10"/>
        <rFont val="宋体"/>
        <charset val="134"/>
        <scheme val="minor"/>
      </rPr>
      <t xml:space="preserve">
第1周限支付2支，第2周起每4周限支付2支</t>
    </r>
  </si>
  <si>
    <r>
      <rPr>
        <b/>
        <sz val="10"/>
        <rFont val="宋体"/>
        <charset val="134"/>
        <scheme val="minor"/>
      </rPr>
      <t>克罗恩病、儿童克罗恩病(6岁及以上，体重≥40kg)：</t>
    </r>
    <r>
      <rPr>
        <sz val="10"/>
        <rFont val="宋体"/>
        <charset val="134"/>
        <scheme val="minor"/>
      </rPr>
      <t xml:space="preserve">
</t>
    </r>
    <r>
      <rPr>
        <b/>
        <sz val="10"/>
        <rFont val="宋体"/>
        <charset val="134"/>
        <scheme val="minor"/>
      </rPr>
      <t>诱导治疗：</t>
    </r>
    <r>
      <rPr>
        <sz val="10"/>
        <rFont val="宋体"/>
        <charset val="134"/>
        <scheme val="minor"/>
      </rPr>
      <t xml:space="preserve">第1周限支付4支，第3周限支付2支；
</t>
    </r>
    <r>
      <rPr>
        <b/>
        <sz val="10"/>
        <rFont val="宋体"/>
        <charset val="134"/>
        <scheme val="minor"/>
      </rPr>
      <t>诱导治疗后：</t>
    </r>
    <r>
      <rPr>
        <sz val="10"/>
        <rFont val="宋体"/>
        <charset val="134"/>
        <scheme val="minor"/>
      </rPr>
      <t>每4周限支付2支；</t>
    </r>
  </si>
  <si>
    <r>
      <rPr>
        <b/>
        <sz val="10"/>
        <rFont val="宋体"/>
        <charset val="134"/>
        <scheme val="minor"/>
      </rPr>
      <t xml:space="preserve">儿童与青少年重度斑块状银屑病(4-17岁体重≥30kg)：
</t>
    </r>
    <r>
      <rPr>
        <sz val="10"/>
        <rFont val="宋体"/>
        <charset val="134"/>
        <scheme val="minor"/>
      </rPr>
      <t>第1周限支付1支，第2周起每4周限支付2支</t>
    </r>
  </si>
  <si>
    <t>20mg/0.2ml*1支</t>
  </si>
  <si>
    <r>
      <rPr>
        <b/>
        <sz val="10"/>
        <rFont val="宋体"/>
        <charset val="134"/>
        <scheme val="minor"/>
      </rPr>
      <t>多关节型幼年特发性关节炎(2岁以上体重10kg至30kg)、儿童克罗恩病(6岁及以上，体重17kg至&lt;40kg)维持治疗：</t>
    </r>
    <r>
      <rPr>
        <sz val="10"/>
        <rFont val="宋体"/>
        <charset val="134"/>
        <scheme val="minor"/>
      </rPr>
      <t>每4周限支付2支</t>
    </r>
  </si>
  <si>
    <r>
      <rPr>
        <b/>
        <sz val="10"/>
        <rFont val="宋体"/>
        <charset val="134"/>
        <scheme val="minor"/>
      </rPr>
      <t xml:space="preserve">儿童与青少年重度斑块状银屑病(4-17岁体重15kg至30kg)：
</t>
    </r>
    <r>
      <rPr>
        <sz val="10"/>
        <rFont val="宋体"/>
        <charset val="134"/>
        <scheme val="minor"/>
      </rPr>
      <t>第1周限支付1支，第2周起每4周限支付2支</t>
    </r>
  </si>
  <si>
    <r>
      <rPr>
        <b/>
        <sz val="10"/>
        <rFont val="宋体"/>
        <charset val="134"/>
        <scheme val="minor"/>
      </rPr>
      <t xml:space="preserve">儿童克罗恩病(6岁及以上体重17kg至&lt;40kg)：
</t>
    </r>
    <r>
      <rPr>
        <sz val="10"/>
        <rFont val="宋体"/>
        <charset val="134"/>
        <scheme val="minor"/>
      </rPr>
      <t>第1周限支付2支，第3周限支付1支，第4周起每4周限支付2支</t>
    </r>
  </si>
  <si>
    <t>注射用奥马珠单抗</t>
  </si>
  <si>
    <t>150mg*1支</t>
  </si>
  <si>
    <r>
      <rPr>
        <b/>
        <sz val="10"/>
        <rFont val="宋体"/>
        <charset val="134"/>
        <scheme val="minor"/>
      </rPr>
      <t>慢性自发性荨麻疹：</t>
    </r>
    <r>
      <rPr>
        <sz val="10"/>
        <rFont val="宋体"/>
        <charset val="134"/>
        <scheme val="minor"/>
      </rPr>
      <t xml:space="preserve">
每4周限支付2支
</t>
    </r>
    <r>
      <rPr>
        <b/>
        <sz val="10"/>
        <rFont val="宋体"/>
        <charset val="134"/>
        <scheme val="minor"/>
      </rPr>
      <t xml:space="preserve">中至重度持续性过敏性哮喘：
4周给药方案
</t>
    </r>
    <r>
      <rPr>
        <sz val="10"/>
        <rFont val="宋体"/>
        <charset val="134"/>
        <scheme val="minor"/>
      </rPr>
      <t xml:space="preserve">每4周限支付不超过4支
</t>
    </r>
    <r>
      <rPr>
        <b/>
        <sz val="10"/>
        <rFont val="宋体"/>
        <charset val="134"/>
        <scheme val="minor"/>
      </rPr>
      <t xml:space="preserve">2周给药方案
</t>
    </r>
    <r>
      <rPr>
        <sz val="10"/>
        <rFont val="宋体"/>
        <charset val="134"/>
        <scheme val="minor"/>
      </rPr>
      <t>每2周限支付不超过4支</t>
    </r>
  </si>
  <si>
    <r>
      <rPr>
        <b/>
        <sz val="10"/>
        <rFont val="宋体"/>
        <charset val="134"/>
        <scheme val="minor"/>
      </rPr>
      <t>中至重度持续性过敏性哮喘：</t>
    </r>
    <r>
      <rPr>
        <sz val="10"/>
        <rFont val="宋体"/>
        <charset val="134"/>
        <scheme val="minor"/>
      </rPr>
      <t xml:space="preserve">1.IgE检查报告单；2.既往使用吸入型糖皮质激素和长效吸入型β2-肾上腺素受体激动剂的医嘱或其他使用证据；3.4周内胸部影像学检查报告单；4.支气管舒张试验或支气管激发试验检查报告单。
</t>
    </r>
    <r>
      <rPr>
        <b/>
        <sz val="10"/>
        <rFont val="宋体"/>
        <charset val="134"/>
        <scheme val="minor"/>
      </rPr>
      <t>慢性自发性荨麻疹：</t>
    </r>
    <r>
      <rPr>
        <sz val="10"/>
        <rFont val="宋体"/>
        <charset val="134"/>
        <scheme val="minor"/>
      </rPr>
      <t>1.确诊为慢性自发性荨麻疹诊断证明；2.既往使用H1抗组胺药治疗的医嘱或其他使用依据。</t>
    </r>
  </si>
  <si>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</si>
  <si>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地塞米松
玻璃体内植入剂</t>
  </si>
  <si>
    <t>玻璃体内
植入剂</t>
  </si>
  <si>
    <t>0.7mg*1支</t>
  </si>
  <si>
    <t>每次限5680元
（含药品、玻璃体穿刺抽液术、前房穿刺术、高倍显微镜、眼底血管造影及OCT费用）</t>
  </si>
  <si>
    <r>
      <rPr>
        <b/>
        <sz val="10"/>
        <rFont val="宋体"/>
        <charset val="134"/>
        <scheme val="minor"/>
      </rPr>
      <t>视网膜静脉阻塞(RVO)的黄斑水肿、糖尿病性黄斑水肿(DME)：</t>
    </r>
    <r>
      <rPr>
        <sz val="10"/>
        <rFont val="宋体"/>
        <charset val="134"/>
        <scheme val="minor"/>
      </rPr>
      <t>1.病眼基线矫正视力报告单； 2.眼底血管造影或频域后节OCT或OCT血管成像检查报告单。</t>
    </r>
  </si>
  <si>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</si>
  <si>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</si>
  <si>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眼用注射液</t>
  </si>
  <si>
    <t>10mg/ml*0.2ml*1支</t>
  </si>
  <si>
    <t>每次限5333元
（含药品、玻璃体穿刺抽液术、前房穿刺术、高倍显微镜、眼底血管造影及OCT费用）</t>
  </si>
  <si>
    <r>
      <rPr>
        <b/>
        <sz val="10"/>
        <rFont val="宋体"/>
        <charset val="134"/>
        <scheme val="minor"/>
      </rPr>
      <t>50岁以上的湿性年龄相关性黄斑变性(AMD)、糖尿病性黄斑水肿(DME)引起的视力损害、脉络膜新生血管(CNV)导致的视力损害、继发于视网膜静脉阻塞(RVO)(视网膜分支静脉阻塞(BRVO)或视网膜中央静脉阻塞(CRVO)的黄斑水肿引起的视力损伤：</t>
    </r>
    <r>
      <rPr>
        <sz val="10"/>
        <rFont val="宋体"/>
        <charset val="134"/>
        <scheme val="minor"/>
      </rPr>
      <t>1.病眼基线矫正视力报告单； 2.眼底血管造影或频域后节OCT或OCT血管成像检查报告单。</t>
    </r>
  </si>
  <si>
    <r>
      <rPr>
        <sz val="10"/>
        <rFont val="宋体"/>
        <charset val="134"/>
        <scheme val="minor"/>
      </rPr>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t>
    </r>
    <r>
      <rPr>
        <sz val="10"/>
        <color rgb="FFFF0000"/>
        <rFont val="宋体"/>
        <charset val="134"/>
        <scheme val="minor"/>
      </rPr>
      <t>法瑞西单抗</t>
    </r>
    <r>
      <rPr>
        <sz val="10"/>
        <rFont val="宋体"/>
        <charset val="134"/>
        <scheme val="minor"/>
      </rPr>
      <t>的药品支数合并计算。</t>
    </r>
  </si>
  <si>
    <t>10mg/ml*0.05ml*1支(预充式)</t>
  </si>
  <si>
    <t>地拉罗司</t>
  </si>
  <si>
    <t>125mg*28片</t>
  </si>
  <si>
    <t>每4周限支付11盒</t>
  </si>
  <si>
    <r>
      <rPr>
        <b/>
        <sz val="10"/>
        <rFont val="宋体"/>
        <charset val="134"/>
        <scheme val="minor"/>
      </rPr>
      <t>输血性铁过载、地中海贫血：</t>
    </r>
    <r>
      <rPr>
        <sz val="10"/>
        <rFont val="宋体"/>
        <charset val="134"/>
        <scheme val="minor"/>
      </rPr>
      <t>提供以下资料之一：1.血常规和血红蛋白电泳检查报告单；2.血清铁蛋白检查报告单和既往接受过输血治疗的医嘱。</t>
    </r>
  </si>
  <si>
    <t>360mg*10片</t>
  </si>
  <si>
    <t>度普利尤单抗注射液</t>
  </si>
  <si>
    <t>300mg*1支</t>
  </si>
  <si>
    <t>首次2支                                         
后续每4周限支付2支</t>
  </si>
  <si>
    <r>
      <rPr>
        <b/>
        <sz val="10"/>
        <rFont val="宋体"/>
        <charset val="134"/>
        <scheme val="minor"/>
      </rPr>
      <t>特应性皮炎：</t>
    </r>
    <r>
      <rPr>
        <sz val="10"/>
        <rFont val="宋体"/>
        <charset val="134"/>
        <scheme val="minor"/>
      </rPr>
      <t>1.确诊为中重度特应性皮炎证据，包括症状和实验室检查报告单；2.传统治疗无效、禁忌或不耐受的病史资料或诊断证明或其他相关证据；3.16周后评估无效的患者停止使用。</t>
    </r>
  </si>
  <si>
    <t>限对传统治疗无效、有禁忌或不耐受的中重度特应性皮炎患者，需按说明书用药。</t>
  </si>
  <si>
    <t>200mg*1支</t>
  </si>
  <si>
    <t>醋酸兰瑞肽缓释注射液(预充式)</t>
  </si>
  <si>
    <t>缓释注射剂
 (预充式)</t>
  </si>
  <si>
    <t>90mg*1支</t>
  </si>
  <si>
    <r>
      <rPr>
        <b/>
        <sz val="10"/>
        <rFont val="方正书宋_GBK"/>
        <charset val="134"/>
      </rPr>
      <t>肢端肥大症：
前3个月：</t>
    </r>
    <r>
      <rPr>
        <sz val="10"/>
        <rFont val="方正书宋_GBK"/>
        <charset val="134"/>
      </rPr>
      <t xml:space="preserve">
每4周限支付1支*90mg
</t>
    </r>
    <r>
      <rPr>
        <b/>
        <sz val="10"/>
        <rFont val="方正书宋_GBK"/>
        <charset val="134"/>
      </rPr>
      <t>维持期：</t>
    </r>
    <r>
      <rPr>
        <sz val="10"/>
        <rFont val="方正书宋_GBK"/>
        <charset val="134"/>
      </rPr>
      <t xml:space="preserve">
每4周限支付1支*120mg；
或每4周限支付1支*90mg；
或每6周限支付1支*120mg；
或每8周限支付1支*120mg
</t>
    </r>
    <r>
      <rPr>
        <b/>
        <sz val="10"/>
        <rFont val="方正书宋_GBK"/>
        <charset val="134"/>
      </rPr>
      <t xml:space="preserve">
</t>
    </r>
    <r>
      <rPr>
        <b/>
        <sz val="10"/>
        <color rgb="FFFF0000"/>
        <rFont val="方正书宋_GBK"/>
        <charset val="134"/>
      </rPr>
      <t>胃肠胰神经内分泌瘤、类癌综合征：</t>
    </r>
    <r>
      <rPr>
        <b/>
        <sz val="10"/>
        <rFont val="方正书宋_GBK"/>
        <charset val="134"/>
      </rPr>
      <t xml:space="preserve">
</t>
    </r>
    <r>
      <rPr>
        <sz val="10"/>
        <rFont val="方正书宋_GBK"/>
        <charset val="134"/>
      </rPr>
      <t>每4周限支付1支*120mg</t>
    </r>
  </si>
  <si>
    <r>
      <rPr>
        <b/>
        <sz val="10"/>
        <rFont val="方正书宋_GBK"/>
        <charset val="134"/>
      </rPr>
      <t>肢端肥大症：</t>
    </r>
    <r>
      <rPr>
        <sz val="10"/>
        <rFont val="Times New Roman"/>
        <charset val="134"/>
      </rPr>
      <t>1.3</t>
    </r>
    <r>
      <rPr>
        <sz val="10"/>
        <rFont val="方正书宋_GBK"/>
        <charset val="134"/>
      </rPr>
      <t>月内影像学检查报告单；</t>
    </r>
    <r>
      <rPr>
        <sz val="10"/>
        <rFont val="Times New Roman"/>
        <charset val="134"/>
      </rPr>
      <t>2.</t>
    </r>
    <r>
      <rPr>
        <sz val="10"/>
        <rFont val="方正书宋_GBK"/>
        <charset val="134"/>
      </rPr>
      <t>生长激素</t>
    </r>
    <r>
      <rPr>
        <sz val="10"/>
        <rFont val="Times New Roman"/>
        <charset val="134"/>
      </rPr>
      <t>(GH)</t>
    </r>
    <r>
      <rPr>
        <sz val="10"/>
        <rFont val="方正书宋_GBK"/>
        <charset val="134"/>
      </rPr>
      <t>检查报告单；</t>
    </r>
    <r>
      <rPr>
        <sz val="10"/>
        <rFont val="Times New Roman"/>
        <charset val="134"/>
      </rPr>
      <t>3.</t>
    </r>
    <r>
      <rPr>
        <sz val="10"/>
        <rFont val="方正书宋_GBK"/>
        <charset val="134"/>
      </rPr>
      <t>胰岛素样生长因子</t>
    </r>
    <r>
      <rPr>
        <sz val="10"/>
        <rFont val="Times New Roman"/>
        <charset val="134"/>
      </rPr>
      <t>-1(IGF-1)</t>
    </r>
    <r>
      <rPr>
        <sz val="10"/>
        <rFont val="方正书宋_GBK"/>
        <charset val="134"/>
      </rPr>
      <t>检查报告单。</t>
    </r>
    <r>
      <rPr>
        <sz val="10"/>
        <rFont val="Times New Roman"/>
        <charset val="134"/>
      </rPr>
      <t xml:space="preserve">
</t>
    </r>
    <r>
      <rPr>
        <b/>
        <sz val="10"/>
        <rFont val="方正书宋_GBK"/>
        <charset val="134"/>
      </rPr>
      <t>胃肠胰神经内分泌瘤：</t>
    </r>
    <r>
      <rPr>
        <sz val="10"/>
        <rFont val="Times New Roman"/>
        <charset val="134"/>
      </rPr>
      <t>1.</t>
    </r>
    <r>
      <rPr>
        <sz val="10"/>
        <rFont val="方正书宋_GBK"/>
        <charset val="134"/>
      </rPr>
      <t>病理组织学报告单；</t>
    </r>
    <r>
      <rPr>
        <sz val="10"/>
        <rFont val="Times New Roman"/>
        <charset val="134"/>
      </rPr>
      <t>2.4</t>
    </r>
    <r>
      <rPr>
        <sz val="10"/>
        <rFont val="方正书宋_GBK"/>
        <charset val="134"/>
      </rPr>
      <t>周内影像学检查报告单；</t>
    </r>
    <r>
      <rPr>
        <sz val="10"/>
        <rFont val="Times New Roman"/>
        <charset val="134"/>
      </rPr>
      <t>3.</t>
    </r>
    <r>
      <rPr>
        <sz val="10"/>
        <rFont val="方正书宋_GBK"/>
        <charset val="134"/>
      </rPr>
      <t>血清激素水平检查报告单或生长抑素受体检查报告单；</t>
    </r>
    <r>
      <rPr>
        <sz val="10"/>
        <rFont val="Times New Roman"/>
        <charset val="134"/>
      </rPr>
      <t>4.</t>
    </r>
    <r>
      <rPr>
        <sz val="10"/>
        <rFont val="方正书宋_GBK"/>
        <charset val="134"/>
      </rPr>
      <t>证实为不可切除、高分化或中分化、局部晚期或转移性胃肠胰神经内分泌瘤的相关证据。</t>
    </r>
    <r>
      <rPr>
        <b/>
        <sz val="10"/>
        <rFont val="Times New Roman"/>
        <charset val="134"/>
      </rPr>
      <t xml:space="preserve">
</t>
    </r>
    <r>
      <rPr>
        <b/>
        <sz val="10"/>
        <rFont val="方正书宋_GBK"/>
        <charset val="134"/>
      </rPr>
      <t>类癌综合征：</t>
    </r>
    <r>
      <rPr>
        <sz val="10"/>
        <rFont val="Times New Roman"/>
        <charset val="134"/>
      </rPr>
      <t>1.</t>
    </r>
    <r>
      <rPr>
        <sz val="10"/>
        <rFont val="方正书宋_GBK"/>
        <charset val="134"/>
      </rPr>
      <t>病理组织学报告单；</t>
    </r>
    <r>
      <rPr>
        <sz val="10"/>
        <rFont val="Times New Roman"/>
        <charset val="134"/>
      </rPr>
      <t>2.</t>
    </r>
    <r>
      <rPr>
        <sz val="10"/>
        <rFont val="方正书宋_GBK"/>
        <charset val="134"/>
      </rPr>
      <t>实验室检查报告单；</t>
    </r>
    <r>
      <rPr>
        <sz val="10"/>
        <rFont val="Times New Roman"/>
        <charset val="134"/>
      </rPr>
      <t>3.</t>
    </r>
    <r>
      <rPr>
        <sz val="10"/>
        <rFont val="方正书宋_GBK"/>
        <charset val="134"/>
      </rPr>
      <t>影像学或内镜检查报告单。</t>
    </r>
  </si>
  <si>
    <t>限：1.肢端肥大症患者；2.不可切除、高分化或中分化、局部晚期或转移性胃肠胰神经内分泌瘤(GEP-NETs)的成人患者；3.类癌综合征成人患者。</t>
  </si>
  <si>
    <t>120mg*1支</t>
  </si>
  <si>
    <t>盐酸可洛派韦胶囊</t>
  </si>
  <si>
    <t>60mg*28粒</t>
  </si>
  <si>
    <t>每4周限支付1盒，限支付12周
 (协议有效期内，谈判企业负责向购买盐酸可洛派韦胶囊的患者免费提供同疗程的索磷布韦片)</t>
  </si>
  <si>
    <r>
      <rPr>
        <b/>
        <sz val="10"/>
        <rFont val="宋体"/>
        <charset val="134"/>
        <scheme val="minor"/>
      </rPr>
      <t>慢性丙型肝炎：</t>
    </r>
    <r>
      <rPr>
        <sz val="10"/>
        <rFont val="宋体"/>
        <charset val="134"/>
        <scheme val="minor"/>
      </rPr>
      <t>1.HCV RNA检查报告单；2.基因分型检查报告单。</t>
    </r>
  </si>
  <si>
    <t>限基因 1、2、3、6 型成人慢性丙型肝炎。</t>
  </si>
  <si>
    <t>甲磺酸氟马替尼片</t>
  </si>
  <si>
    <t>限费城染色体阳性的慢性髓性白血病(Ph+ CML)慢性期成人患者。</t>
  </si>
  <si>
    <t>甲磺酸阿美替尼片</t>
  </si>
  <si>
    <t>55mg*20片</t>
  </si>
  <si>
    <r>
      <rPr>
        <b/>
        <sz val="10"/>
        <rFont val="宋体"/>
        <charset val="134"/>
        <scheme val="minor"/>
      </rPr>
      <t>非小细胞肺癌：
一线治疗：</t>
    </r>
    <r>
      <rPr>
        <sz val="10"/>
        <rFont val="宋体"/>
        <charset val="134"/>
        <scheme val="minor"/>
      </rPr>
      <t xml:space="preserve">1.病理组织学报告单；2.基因检测报告单；3.证实为局部晚期或转移性非小细胞肺癌的相关检查报告单。
</t>
    </r>
    <r>
      <rPr>
        <b/>
        <sz val="10"/>
        <rFont val="宋体"/>
        <charset val="134"/>
        <scheme val="minor"/>
      </rPr>
      <t>疾病进展：</t>
    </r>
    <r>
      <rPr>
        <sz val="10"/>
        <rFont val="宋体"/>
        <charset val="134"/>
        <scheme val="minor"/>
      </rPr>
      <t>1.病理组织学报告单；2.基因检测报告单；3.既往使用过酪氨酸激酶抑制剂治疗的医嘱或其他使用证据；4.证实为疾病进展的局部晚期或转移性非小细胞肺癌的相关检查报告单。</t>
    </r>
  </si>
  <si>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</si>
  <si>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泽布替尼胶囊</t>
  </si>
  <si>
    <t>80mg*64粒</t>
  </si>
  <si>
    <t>每月限支付2盒</t>
  </si>
  <si>
    <r>
      <t>套细胞淋巴瘤：</t>
    </r>
    <r>
      <rPr>
        <sz val="10"/>
        <rFont val="宋体"/>
        <charset val="134"/>
        <scheme val="minor"/>
      </rPr>
      <t xml:space="preserve">1.病理组织学报告单（含免疫组化报告单或荧光原位杂交基因检测报告单）或者流式细胞学检查报告单；2.既往使用过一种治疗方法的医嘱或其他使用证据。
</t>
    </r>
    <r>
      <rPr>
        <b/>
        <sz val="10"/>
        <rFont val="宋体"/>
        <charset val="134"/>
        <scheme val="minor"/>
      </rPr>
      <t>慢性淋巴细胞白血病：</t>
    </r>
    <r>
      <rPr>
        <sz val="10"/>
        <rFont val="宋体"/>
        <charset val="134"/>
        <scheme val="minor"/>
      </rPr>
      <t xml:space="preserve">骨髓检查报告单或流式细胞学检查报告单。
</t>
    </r>
    <r>
      <rPr>
        <b/>
        <sz val="10"/>
        <rFont val="宋体"/>
        <charset val="134"/>
        <scheme val="minor"/>
      </rPr>
      <t>小淋巴细胞淋巴瘤：</t>
    </r>
    <r>
      <rPr>
        <sz val="10"/>
        <rFont val="宋体"/>
        <charset val="134"/>
        <scheme val="minor"/>
      </rPr>
      <t xml:space="preserve">病理组织学报告单（含免疫组化报告单）或流式细胞学检查报告单。
</t>
    </r>
    <r>
      <rPr>
        <b/>
        <sz val="10"/>
        <rFont val="宋体"/>
        <charset val="134"/>
        <scheme val="minor"/>
      </rPr>
      <t>华氏巨球蛋白血症：</t>
    </r>
    <r>
      <rPr>
        <sz val="10"/>
        <rFont val="宋体"/>
        <charset val="134"/>
        <scheme val="minor"/>
      </rPr>
      <t xml:space="preserve">1.病情诊断证明书；2.血清蛋白电泳；3.骨髓检查报告单。                                                                                                            </t>
    </r>
    <r>
      <rPr>
        <b/>
        <sz val="10"/>
        <color rgb="FFFF0000"/>
        <rFont val="宋体"/>
        <charset val="134"/>
        <scheme val="minor"/>
      </rPr>
      <t>滤泡性淋巴瘤</t>
    </r>
    <r>
      <rPr>
        <sz val="10"/>
        <color rgb="FFFF0000"/>
        <rFont val="宋体"/>
        <charset val="134"/>
        <scheme val="minor"/>
      </rPr>
      <t>：</t>
    </r>
    <r>
      <rPr>
        <sz val="10"/>
        <rFont val="宋体"/>
        <charset val="134"/>
        <scheme val="minor"/>
      </rPr>
      <t>1.病理组织学报告单（含免疫组化报告单）或流式细胞学检查报告单；2.既往接受过至少二线系统性治疗的医嘱或其他使用证据；3.证实为复发或难治性滤泡性淋巴瘤的相关检查报告单；4.联合奥妥珠单抗的治疗方案。</t>
    </r>
  </si>
  <si>
    <t>限：1.既往至少接受过一种治疗的成人套细胞淋巴瘤(MCL)患者；2.成人慢性淋巴细胞白血病(CLL)/小淋巴细胞淋巴瘤(SLL)患者；3.成人华氏巨球蛋白血症(WM)患者；4.联合奥妥珠单抗用于既往接受过至少二线系统性治疗的复发或难治性滤泡性淋巴瘤(FL)成人患者。</t>
  </si>
  <si>
    <t>曲美替尼片</t>
  </si>
  <si>
    <t>0.5mg*30片</t>
  </si>
  <si>
    <r>
      <rPr>
        <b/>
        <sz val="10"/>
        <rFont val="宋体"/>
        <charset val="134"/>
        <scheme val="minor"/>
      </rPr>
      <t>黑色素瘤：</t>
    </r>
    <r>
      <rPr>
        <sz val="10"/>
        <rFont val="宋体"/>
        <charset val="134"/>
        <scheme val="minor"/>
      </rPr>
      <t xml:space="preserve">1.病理组织学报告单；2.BRAF V600基因检测报告单；3.提供下列相关检查资料之一：(1)不可切除或转移性黑色素瘤；(2)III期黑色素瘤患者完全切除后；4.联合甲磺酸达拉非尼治疗方案。
</t>
    </r>
    <r>
      <rPr>
        <b/>
        <sz val="10"/>
        <rFont val="宋体"/>
        <charset val="134"/>
        <scheme val="minor"/>
      </rPr>
      <t>非小细胞肺癌：</t>
    </r>
    <r>
      <rPr>
        <sz val="10"/>
        <rFont val="宋体"/>
        <charset val="134"/>
        <scheme val="minor"/>
      </rPr>
      <t>1.病理组织学报告单；2.BRAF V600基因检测报告单；3.证实为转移性非小细胞肺癌的相关检查报告单；4.联合达拉非尼的治疗方案。</t>
    </r>
  </si>
  <si>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</si>
  <si>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2mg*30片</t>
  </si>
  <si>
    <t>甲磺酸达拉非尼
胶囊</t>
  </si>
  <si>
    <t>每60天限支付3盒</t>
  </si>
  <si>
    <r>
      <rPr>
        <b/>
        <sz val="10"/>
        <rFont val="宋体"/>
        <charset val="134"/>
        <scheme val="minor"/>
      </rPr>
      <t>黑色素瘤：</t>
    </r>
    <r>
      <rPr>
        <sz val="10"/>
        <rFont val="宋体"/>
        <charset val="134"/>
        <scheme val="minor"/>
      </rPr>
      <t xml:space="preserve">1.病理组织学报告单；2.BRAF V600基因检测报告单；3.提供下列相关检查资料之一：(1)不可切除或转移性黑色素瘤；(2)III期黑色素瘤患者完全切除后；4.联合曲美替尼治疗方案。
</t>
    </r>
    <r>
      <rPr>
        <b/>
        <sz val="10"/>
        <rFont val="宋体"/>
        <charset val="134"/>
        <scheme val="minor"/>
      </rPr>
      <t>非小细胞肺癌：</t>
    </r>
    <r>
      <rPr>
        <sz val="10"/>
        <rFont val="宋体"/>
        <charset val="134"/>
        <scheme val="minor"/>
      </rPr>
      <t>1.病理组织学报告单；2.BRAF V600基因检测报告单；3.证实为转移性非小细胞肺癌的相关检查报告单；4.联合曲美替尼的治疗方案。</t>
    </r>
  </si>
  <si>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</si>
  <si>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75mg*120粒</t>
  </si>
  <si>
    <t>甲磺酸仑伐替尼胶囊</t>
  </si>
  <si>
    <t>4mg*30粒</t>
  </si>
  <si>
    <r>
      <rPr>
        <b/>
        <sz val="10"/>
        <rFont val="宋体"/>
        <charset val="134"/>
        <scheme val="minor"/>
      </rPr>
      <t xml:space="preserve">肝癌：
</t>
    </r>
    <r>
      <rPr>
        <sz val="10"/>
        <rFont val="宋体"/>
        <charset val="134"/>
        <scheme val="minor"/>
      </rPr>
      <t>每30天限支付2盒(体重＜60kg)；
每30天限支付3盒(体重≥60kg)</t>
    </r>
    <r>
      <rPr>
        <b/>
        <sz val="10"/>
        <rFont val="宋体"/>
        <charset val="134"/>
        <scheme val="minor"/>
      </rPr>
      <t xml:space="preserve">
分化型甲状腺癌：
</t>
    </r>
    <r>
      <rPr>
        <sz val="10"/>
        <rFont val="宋体"/>
        <charset val="134"/>
        <scheme val="minor"/>
      </rPr>
      <t>与10mg联用，每30天限支付1盒</t>
    </r>
  </si>
  <si>
    <r>
      <rPr>
        <b/>
        <sz val="10"/>
        <rFont val="宋体"/>
        <charset val="134"/>
        <scheme val="minor"/>
      </rPr>
      <t>肝癌：</t>
    </r>
    <r>
      <rPr>
        <sz val="10"/>
        <rFont val="宋体"/>
        <charset val="134"/>
        <scheme val="minor"/>
      </rPr>
      <t xml:space="preserve">1.肝脏CT或MRI报告单；2.提供下列相关检查资料之一：（1）病理组织学报告单；（2）至少2次AFP检查报告单，且间隔至少1个月以上；（3）乙肝五项或丙肝抗体检测报告单；3.证实无法手术切除的检查报告单。
</t>
    </r>
    <r>
      <rPr>
        <b/>
        <sz val="10"/>
        <rFont val="宋体"/>
        <charset val="134"/>
        <scheme val="minor"/>
      </rPr>
      <t>分化型甲状腺癌：</t>
    </r>
    <r>
      <rPr>
        <sz val="10"/>
        <rFont val="宋体"/>
        <charset val="134"/>
        <scheme val="minor"/>
      </rPr>
      <t>1.病理组织学报告单；2.既往放射性碘治疗的医嘱或甲状腺同位素扫描报告单；3.甲状腺彩超或CT检查报告单。</t>
    </r>
  </si>
  <si>
    <t>10mg*30粒</t>
  </si>
  <si>
    <r>
      <rPr>
        <b/>
        <sz val="10"/>
        <rFont val="宋体"/>
        <charset val="134"/>
        <scheme val="minor"/>
      </rPr>
      <t xml:space="preserve">分化型甲状腺癌：
</t>
    </r>
    <r>
      <rPr>
        <sz val="10"/>
        <rFont val="宋体"/>
        <charset val="134"/>
        <scheme val="minor"/>
      </rPr>
      <t>与4mg联用，每30天限支付2盒</t>
    </r>
  </si>
  <si>
    <t>恩扎卢胺软胶囊</t>
  </si>
  <si>
    <t>40mg*112粒</t>
  </si>
  <si>
    <r>
      <rPr>
        <b/>
        <sz val="10"/>
        <rFont val="宋体"/>
        <charset val="134"/>
        <scheme val="minor"/>
      </rPr>
      <t>转移性激素敏感性前列腺癌：</t>
    </r>
    <r>
      <rPr>
        <sz val="10"/>
        <rFont val="宋体"/>
        <charset val="134"/>
        <scheme val="minor"/>
      </rPr>
      <t xml:space="preserve">1.病理组织学报告单；2.血清睾酮检查报告单；3.提供下列相关资料之一：（1）间隔1周及以上连续3次前列腺特异抗原检查报告单;（2）影像学检查报告单；4.证实为转移性激素敏感性前列腺癌的相关证据。
</t>
    </r>
    <r>
      <rPr>
        <b/>
        <sz val="10"/>
        <rFont val="宋体"/>
        <charset val="134"/>
        <scheme val="minor"/>
      </rPr>
      <t>非转移性去势抵抗性前列腺癌：</t>
    </r>
    <r>
      <rPr>
        <sz val="10"/>
        <rFont val="宋体"/>
        <charset val="134"/>
        <scheme val="minor"/>
      </rPr>
      <t xml:space="preserve">1.病理组织学报告单；2.血清睾酮检查报告单；3.提供下列相关资料之一：（1）间隔1周及以上连续3次前列腺特异抗原检查报告单;（2）影像学检查报告单。
</t>
    </r>
    <r>
      <rPr>
        <b/>
        <sz val="10"/>
        <rFont val="宋体"/>
        <charset val="134"/>
        <scheme val="minor"/>
      </rPr>
      <t>转移性去势抵抗性前列腺癌：</t>
    </r>
    <r>
      <rPr>
        <sz val="10"/>
        <rFont val="宋体"/>
        <charset val="134"/>
        <scheme val="minor"/>
      </rPr>
      <t>1.病理组织学报告单；2.血清睾酮检查报告单；3.提供下列相关资料之一：（1）间隔1周及以上连续3次前列腺特异抗原检查报告单;（2）影像学检查报告单；4.限既往未接受化疗的患者使用。</t>
    </r>
  </si>
  <si>
    <t>40mg*28粒</t>
  </si>
  <si>
    <t>甲苯磺酸尼拉帕利胶囊</t>
  </si>
  <si>
    <t>100mg*30粒</t>
  </si>
  <si>
    <r>
      <rPr>
        <b/>
        <sz val="10"/>
        <rFont val="宋体"/>
        <charset val="134"/>
        <scheme val="minor"/>
      </rPr>
      <t xml:space="preserve">上皮性卵巢癌、输卵管癌或原发性腹膜癌：
</t>
    </r>
    <r>
      <rPr>
        <sz val="10"/>
        <rFont val="宋体"/>
        <charset val="134"/>
        <scheme val="minor"/>
      </rPr>
      <t>1.病理组织学报告单；2.既往使用铂类化疗药物的医嘱或其他使用证据；3.使用铂类化疗药物获得经临床证实缓解的证据；4.晚期确诊证据或停药超过6个月出现复发的相关检查报告单。</t>
    </r>
  </si>
  <si>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</si>
  <si>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100mg*60粒</t>
  </si>
  <si>
    <t>醋酸戈舍瑞林
缓释植入剂</t>
  </si>
  <si>
    <t>缓释植入剂</t>
  </si>
  <si>
    <t>3.6mg*1支</t>
  </si>
  <si>
    <t>每4周限支付1支</t>
  </si>
  <si>
    <r>
      <rPr>
        <b/>
        <sz val="10"/>
        <rFont val="宋体"/>
        <charset val="134"/>
        <scheme val="minor"/>
      </rPr>
      <t>前列腺癌：</t>
    </r>
    <r>
      <rPr>
        <sz val="10"/>
        <rFont val="宋体"/>
        <charset val="134"/>
        <scheme val="minor"/>
      </rPr>
      <t xml:space="preserve">1.病理组织学报告单；2.血清睾酮检查报告单；3.提供下列相关资料之一：（1）间隔1周及以上连续3次前列腺特异抗原检查报告单;（2）影像学检查报告单。                                                                           </t>
    </r>
    <r>
      <rPr>
        <b/>
        <sz val="10"/>
        <rFont val="宋体"/>
        <charset val="134"/>
        <scheme val="minor"/>
      </rPr>
      <t>乳腺癌：</t>
    </r>
    <r>
      <rPr>
        <sz val="10"/>
        <rFont val="宋体"/>
        <charset val="134"/>
        <scheme val="minor"/>
      </rPr>
      <t>1.病理组织学报告单；2.性激素检查报告单。</t>
    </r>
  </si>
  <si>
    <t>10.8 mg*1支</t>
  </si>
  <si>
    <t>每12周限支付1支</t>
  </si>
  <si>
    <t>每4周限支付1支                                             
每人限支付6支</t>
  </si>
  <si>
    <r>
      <rPr>
        <b/>
        <sz val="10"/>
        <rFont val="宋体"/>
        <charset val="134"/>
        <scheme val="minor"/>
      </rPr>
      <t>子宫内膜异位症：</t>
    </r>
    <r>
      <rPr>
        <sz val="10"/>
        <rFont val="宋体"/>
        <charset val="134"/>
        <scheme val="minor"/>
      </rPr>
      <t>半年内的病理组织学报告单或影像学检查报告单。</t>
    </r>
  </si>
  <si>
    <t>地舒单抗注射液</t>
  </si>
  <si>
    <t>120mg(1.7ml)*1支</t>
  </si>
  <si>
    <r>
      <rPr>
        <b/>
        <sz val="10"/>
        <rFont val="宋体"/>
        <charset val="134"/>
        <scheme val="minor"/>
      </rPr>
      <t xml:space="preserve">骨巨细胞瘤：
</t>
    </r>
    <r>
      <rPr>
        <sz val="10"/>
        <rFont val="宋体"/>
        <charset val="134"/>
        <scheme val="minor"/>
      </rPr>
      <t xml:space="preserve">首4周限支付3支
后续每4周限支付1支
</t>
    </r>
    <r>
      <rPr>
        <b/>
        <sz val="10"/>
        <rFont val="宋体"/>
        <charset val="134"/>
        <scheme val="minor"/>
      </rPr>
      <t xml:space="preserve">实体肿瘤骨转移、多发性骨髓瘤：
</t>
    </r>
    <r>
      <rPr>
        <sz val="10"/>
        <rFont val="宋体"/>
        <charset val="134"/>
        <scheme val="minor"/>
      </rPr>
      <t>每4周限支付1支</t>
    </r>
  </si>
  <si>
    <r>
      <rPr>
        <b/>
        <sz val="10"/>
        <rFont val="宋体"/>
        <charset val="134"/>
        <scheme val="minor"/>
      </rPr>
      <t>骨巨细胞瘤：</t>
    </r>
    <r>
      <rPr>
        <sz val="10"/>
        <rFont val="宋体"/>
        <charset val="134"/>
        <scheme val="minor"/>
      </rPr>
      <t>1.病理组织学检查报告或能够确诊的影像学报告单；2.不能手术或手术切除导致严重功能障碍的证据。</t>
    </r>
    <r>
      <rPr>
        <b/>
        <sz val="10"/>
        <rFont val="宋体"/>
        <charset val="134"/>
        <scheme val="minor"/>
      </rPr>
      <t xml:space="preserve">
实体肿瘤骨转移：</t>
    </r>
    <r>
      <rPr>
        <sz val="10"/>
        <rFont val="宋体"/>
        <charset val="134"/>
        <scheme val="minor"/>
      </rPr>
      <t>1.病理学检查报告单；2.证实为实体肿瘤骨转移的相关检查报告单。</t>
    </r>
    <r>
      <rPr>
        <b/>
        <sz val="10"/>
        <rFont val="宋体"/>
        <charset val="134"/>
        <scheme val="minor"/>
      </rPr>
      <t xml:space="preserve">
多发性骨髓瘤：</t>
    </r>
    <r>
      <rPr>
        <sz val="10"/>
        <rFont val="宋体"/>
        <charset val="134"/>
        <scheme val="minor"/>
      </rPr>
      <t>1.骨髓检查报告单；2.免疫固定电泳或蛋白电泳等检查报告单。</t>
    </r>
  </si>
  <si>
    <t>西尼莫德片</t>
  </si>
  <si>
    <t>0.25mg*12片</t>
  </si>
  <si>
    <r>
      <rPr>
        <b/>
        <sz val="10"/>
        <rFont val="宋体"/>
        <charset val="134"/>
        <scheme val="minor"/>
      </rPr>
      <t>CYP2C9*1*1或*1*2或*2*2基因型患者：</t>
    </r>
    <r>
      <rPr>
        <sz val="10"/>
        <rFont val="宋体"/>
        <charset val="134"/>
        <scheme val="minor"/>
      </rPr>
      <t xml:space="preserve">
</t>
    </r>
    <r>
      <rPr>
        <b/>
        <sz val="10"/>
        <rFont val="宋体"/>
        <charset val="134"/>
        <scheme val="minor"/>
      </rPr>
      <t>滴定期：</t>
    </r>
    <r>
      <rPr>
        <sz val="10"/>
        <rFont val="宋体"/>
        <charset val="134"/>
        <scheme val="minor"/>
      </rPr>
      <t xml:space="preserve">每5天限支付1盒
</t>
    </r>
    <r>
      <rPr>
        <b/>
        <sz val="10"/>
        <rFont val="宋体"/>
        <charset val="134"/>
        <scheme val="minor"/>
      </rPr>
      <t>CYP2C9*2*3或*1*3基因型患者：</t>
    </r>
    <r>
      <rPr>
        <sz val="10"/>
        <rFont val="宋体"/>
        <charset val="134"/>
        <scheme val="minor"/>
      </rPr>
      <t xml:space="preserve">
</t>
    </r>
    <r>
      <rPr>
        <b/>
        <sz val="10"/>
        <rFont val="宋体"/>
        <charset val="134"/>
        <scheme val="minor"/>
      </rPr>
      <t>滴定期+维持期：</t>
    </r>
    <r>
      <rPr>
        <sz val="10"/>
        <rFont val="宋体"/>
        <charset val="134"/>
        <scheme val="minor"/>
      </rPr>
      <t>每30天限支付10盒</t>
    </r>
  </si>
  <si>
    <t>限成人复发型多发性硬化的患者。</t>
  </si>
  <si>
    <t>2mg*28片</t>
  </si>
  <si>
    <r>
      <rPr>
        <b/>
        <sz val="10"/>
        <rFont val="宋体"/>
        <charset val="134"/>
        <scheme val="minor"/>
      </rPr>
      <t>CYP2C9*1*1或*1*2或*2*2基因型患者：</t>
    </r>
    <r>
      <rPr>
        <sz val="10"/>
        <rFont val="宋体"/>
        <charset val="134"/>
        <scheme val="minor"/>
      </rPr>
      <t xml:space="preserve">
</t>
    </r>
    <r>
      <rPr>
        <b/>
        <sz val="10"/>
        <rFont val="宋体"/>
        <charset val="134"/>
        <scheme val="minor"/>
      </rPr>
      <t>维持期：</t>
    </r>
    <r>
      <rPr>
        <sz val="10"/>
        <rFont val="宋体"/>
        <charset val="134"/>
        <scheme val="minor"/>
      </rPr>
      <t>每4周限支付1盒</t>
    </r>
  </si>
  <si>
    <t>盐酸芬戈莫德胶囊</t>
  </si>
  <si>
    <t>0.5mg*28粒</t>
  </si>
  <si>
    <t>限10岁及以上患者复发型多发性硬化(RMS)的患者。</t>
  </si>
  <si>
    <t>巴瑞替尼片</t>
  </si>
  <si>
    <r>
      <rPr>
        <b/>
        <sz val="10"/>
        <rFont val="方正书宋_GBK"/>
        <charset val="134"/>
      </rPr>
      <t xml:space="preserve">类风湿关节炎、幼年特发性关节炎（体重≥30kg）：
</t>
    </r>
    <r>
      <rPr>
        <sz val="10"/>
        <rFont val="方正书宋_GBK"/>
        <charset val="134"/>
      </rPr>
      <t>每4周限支付2盒</t>
    </r>
    <r>
      <rPr>
        <b/>
        <sz val="10"/>
        <rFont val="方正书宋_GBK"/>
        <charset val="134"/>
      </rPr>
      <t xml:space="preserve">
幼年特发性关节炎（体重10kg-30kg）：
</t>
    </r>
    <r>
      <rPr>
        <sz val="10"/>
        <rFont val="方正书宋_GBK"/>
        <charset val="134"/>
      </rPr>
      <t>每4周限支付1盒</t>
    </r>
  </si>
  <si>
    <r>
      <rPr>
        <b/>
        <sz val="10"/>
        <rFont val="方正书宋_GBK"/>
        <charset val="134"/>
      </rPr>
      <t>类风湿关节炎：</t>
    </r>
    <r>
      <rPr>
        <sz val="10"/>
        <rFont val="方正书宋_GBK"/>
        <charset val="134"/>
      </rPr>
      <t>1.既往使用DMARDs治疗3-6个月的医嘱或其他使用证据；2.使用DMARDs治疗3-6个月前后相关实验室或影像学检查报告单。</t>
    </r>
    <r>
      <rPr>
        <b/>
        <sz val="10"/>
        <rFont val="方正书宋_GBK"/>
        <charset val="134"/>
      </rPr>
      <t xml:space="preserve">
幼年特发性关节炎：</t>
    </r>
    <r>
      <rPr>
        <sz val="10"/>
        <rFont val="方正书宋_GBK"/>
        <charset val="134"/>
      </rPr>
      <t>1.确诊为幼年特发性关节炎的相关证据，包括症状和实验室检查报告单；2.影像学检查报告单；3.对一种或多种既往传统合成或生物DMARDs应答不佳或不耐受的病史资料或其他相关证据。</t>
    </r>
  </si>
  <si>
    <t>限：1.诊断明确的类风湿关节炎经传统DMARDs治疗3-6个月疾病活动度下降低于50%者；2.对一种或多种既往传统合成或生物DMARDs应答不佳或不耐受的2岁及以上活动性幼年特发性关节炎患者，包括：(1)多关节型幼年特发性关节炎(多关节型类风湿因子阳性[RF+]或阴性[RF-]，扩展型少关节炎),(2)附着点炎相关关节炎,(3)幼年银屑病关节炎。可单药使用或与甲氨蝶呤联合用药。</t>
  </si>
  <si>
    <t>注射用贝利尤单抗</t>
  </si>
  <si>
    <t>前6周，每2周限支付7支，限支付不超过21支
后续每4周限支付7支</t>
  </si>
  <si>
    <r>
      <rPr>
        <b/>
        <sz val="10"/>
        <rFont val="宋体"/>
        <charset val="134"/>
        <scheme val="minor"/>
      </rPr>
      <t>系统性红斑狼疮(SLE)：</t>
    </r>
    <r>
      <rPr>
        <sz val="10"/>
        <rFont val="宋体"/>
        <charset val="134"/>
        <scheme val="minor"/>
      </rPr>
      <t xml:space="preserve">1.临床症状和影像学检查报告和实验室检查确诊资料；2.SELENA-SLEDAI评分≥8；3.免疫学检查：ANA阳性或抗DNA抗体增高或抗Sm抗体阳性。
</t>
    </r>
    <r>
      <rPr>
        <b/>
        <sz val="10"/>
        <rFont val="宋体"/>
        <charset val="134"/>
        <scheme val="minor"/>
      </rPr>
      <t>活动性狼疮肾炎：</t>
    </r>
    <r>
      <rPr>
        <sz val="10"/>
        <rFont val="宋体"/>
        <charset val="134"/>
        <scheme val="minor"/>
      </rPr>
      <t>1.临床症状和实验室检查确诊资料；2.与常规治疗联合使用的相关证据。</t>
    </r>
  </si>
  <si>
    <t>限：1.在常规治疗基础上仍具有高疾病活动(例如：抗ds-DNA抗体阳性及低补体、SELENA-SLEDAI评分≥8)的活动性、自身抗体阳性的系统性红斑狼疮(SLE)5岁及以上患者；2.与常规治疗联合用于活动性狼疮肾炎成人患者。</t>
  </si>
  <si>
    <t>依那西普注射液</t>
  </si>
  <si>
    <t>每4周限支付8支</t>
  </si>
  <si>
    <r>
      <rPr>
        <b/>
        <sz val="10"/>
        <rFont val="宋体"/>
        <charset val="134"/>
        <scheme val="minor"/>
      </rPr>
      <t>类风湿关节炎：</t>
    </r>
    <r>
      <rPr>
        <sz val="10"/>
        <rFont val="宋体"/>
        <charset val="134"/>
        <scheme val="minor"/>
      </rPr>
      <t xml:space="preserve">1.既往使用DMARDs治疗3-6个月的医嘱或其他使用证据；2.使用DMARDs治疗3-6个月前后相关实验室或影像学检查报告单。                                           
</t>
    </r>
    <r>
      <rPr>
        <b/>
        <sz val="10"/>
        <rFont val="宋体"/>
        <charset val="134"/>
        <scheme val="minor"/>
      </rPr>
      <t>强直性脊柱炎：</t>
    </r>
    <r>
      <rPr>
        <sz val="10"/>
        <rFont val="宋体"/>
        <charset val="134"/>
        <scheme val="minor"/>
      </rPr>
      <t>1.既往使用NSAIDs治疗3个月的医嘱或其他使用证据；2.使用NSAIDs治疗3个月前后相关实验室或影像学检查报告单。</t>
    </r>
  </si>
  <si>
    <r>
      <rPr>
        <sz val="10"/>
        <rFont val="宋体"/>
        <charset val="134"/>
        <scheme val="minor"/>
      </rPr>
      <t>限诊断明确的类风湿关节炎经传统DMARDs治疗3-6个月疾病活动度下降低于50%者；诊断明确的强直性脊柱炎(不含放射学前期中轴性脊柱关节炎)NSAIDs充分治疗3个月疾病活动度下降低于50%者；</t>
    </r>
    <r>
      <rPr>
        <strike/>
        <sz val="10"/>
        <rFont val="宋体"/>
        <charset val="134"/>
        <scheme val="minor"/>
      </rPr>
      <t>并需风湿病专科医师处方。</t>
    </r>
  </si>
  <si>
    <t>50mg*1支</t>
  </si>
  <si>
    <t>每4周限支付4支</t>
  </si>
  <si>
    <t>司库奇尤单抗
注射液</t>
  </si>
  <si>
    <r>
      <rPr>
        <b/>
        <sz val="10"/>
        <rFont val="宋体"/>
        <charset val="134"/>
        <scheme val="minor"/>
      </rPr>
      <t>强直性脊柱炎、</t>
    </r>
    <r>
      <rPr>
        <b/>
        <sz val="10"/>
        <color rgb="FFFF0000"/>
        <rFont val="宋体"/>
        <charset val="134"/>
        <scheme val="minor"/>
      </rPr>
      <t>银屑病关节炎</t>
    </r>
    <r>
      <rPr>
        <b/>
        <sz val="10"/>
        <rFont val="宋体"/>
        <charset val="134"/>
        <scheme val="minor"/>
      </rPr>
      <t>：</t>
    </r>
    <r>
      <rPr>
        <sz val="10"/>
        <rFont val="宋体"/>
        <charset val="134"/>
        <scheme val="minor"/>
      </rPr>
      <t xml:space="preserve">
首次4周限支付5支，
后续每4周限支付2支</t>
    </r>
  </si>
  <si>
    <r>
      <rPr>
        <b/>
        <sz val="10"/>
        <rFont val="方正书宋_GBK"/>
        <charset val="134"/>
      </rPr>
      <t>强直性脊柱炎：</t>
    </r>
    <r>
      <rPr>
        <sz val="10"/>
        <rFont val="方正书宋_GBK"/>
        <charset val="134"/>
      </rPr>
      <t>1.既往使用NSAIDs治疗4周的医嘱或其他使用证据；2.使用NSAIDs治疗4周相关实验室或影像学检查报告单。</t>
    </r>
    <r>
      <rPr>
        <b/>
        <sz val="10"/>
        <rFont val="方正书宋_GBK"/>
        <charset val="134"/>
      </rPr>
      <t xml:space="preserve">
银屑病：</t>
    </r>
    <r>
      <rPr>
        <sz val="10"/>
        <rFont val="方正书宋_GBK"/>
        <charset val="134"/>
      </rPr>
      <t xml:space="preserve">确诊为中度至重度斑块状银屑病的证据，包括症状和实验室检查报告单。
</t>
    </r>
    <r>
      <rPr>
        <b/>
        <sz val="10"/>
        <rFont val="方正书宋_GBK"/>
        <charset val="134"/>
      </rPr>
      <t>银屑病关节炎：</t>
    </r>
    <r>
      <rPr>
        <sz val="10"/>
        <rFont val="方正书宋_GBK"/>
        <charset val="134"/>
      </rPr>
      <t>1.确诊为活动性银屑病关节炎的证据，包括症状和实验室检查报告单和影像学报告单；2.对既往传统的改善病情抗风湿药(cDMARDs)疗效不佳或不耐受的病史资料或其他相关证据。</t>
    </r>
  </si>
  <si>
    <t>限：1.符合系统治疗或光疗指征的中度至重度斑块状银屑病的6岁及以上患者；2.常规治疗疗效欠佳的强直性脊柱炎的成年患者；3. 既往传统的改善病情抗风湿药(cDMARDs)疗效不佳或不耐受的活动性银屑病关节炎成人患者。</t>
  </si>
  <si>
    <r>
      <rPr>
        <b/>
        <sz val="10"/>
        <rFont val="宋体"/>
        <charset val="134"/>
        <scheme val="minor"/>
      </rPr>
      <t>银屑病：</t>
    </r>
    <r>
      <rPr>
        <sz val="10"/>
        <rFont val="宋体"/>
        <charset val="134"/>
        <scheme val="minor"/>
      </rPr>
      <t xml:space="preserve">
首次4周限支付10支，
后续每4周限支付2支</t>
    </r>
  </si>
  <si>
    <r>
      <rPr>
        <b/>
        <sz val="10"/>
        <rFont val="宋体"/>
        <charset val="134"/>
        <scheme val="minor"/>
      </rPr>
      <t>强直性脊柱炎、</t>
    </r>
    <r>
      <rPr>
        <b/>
        <sz val="10"/>
        <color rgb="FFFF0000"/>
        <rFont val="宋体"/>
        <charset val="134"/>
        <scheme val="minor"/>
      </rPr>
      <t>银屑病关节炎</t>
    </r>
    <r>
      <rPr>
        <b/>
        <sz val="10"/>
        <rFont val="宋体"/>
        <charset val="134"/>
        <scheme val="minor"/>
      </rPr>
      <t>维持治疗：</t>
    </r>
    <r>
      <rPr>
        <sz val="10"/>
        <rFont val="宋体"/>
        <charset val="134"/>
        <scheme val="minor"/>
      </rPr>
      <t xml:space="preserve">
每4周限支付1支
</t>
    </r>
    <r>
      <rPr>
        <b/>
        <sz val="10"/>
        <rFont val="宋体"/>
        <charset val="134"/>
        <scheme val="minor"/>
      </rPr>
      <t>银屑病：</t>
    </r>
    <r>
      <rPr>
        <sz val="10"/>
        <rFont val="宋体"/>
        <charset val="134"/>
        <scheme val="minor"/>
      </rPr>
      <t xml:space="preserve">
首次4周限支付5支，
后续每4周限支付1支</t>
    </r>
  </si>
  <si>
    <t>乙磺酸尼达尼布软胶囊</t>
  </si>
  <si>
    <t>150mg*30粒</t>
  </si>
  <si>
    <r>
      <rPr>
        <b/>
        <sz val="10"/>
        <rFont val="宋体"/>
        <charset val="134"/>
        <scheme val="minor"/>
      </rPr>
      <t>特发性肺纤维化：</t>
    </r>
    <r>
      <rPr>
        <sz val="10"/>
        <rFont val="宋体"/>
        <charset val="134"/>
        <scheme val="minor"/>
      </rPr>
      <t>肺CT检查报告单。</t>
    </r>
    <r>
      <rPr>
        <b/>
        <sz val="10"/>
        <rFont val="宋体"/>
        <charset val="134"/>
        <scheme val="minor"/>
      </rPr>
      <t xml:space="preserve">
系统性硬化病相关间质性肺疾病：</t>
    </r>
    <r>
      <rPr>
        <sz val="10"/>
        <rFont val="宋体"/>
        <charset val="134"/>
        <scheme val="minor"/>
      </rPr>
      <t xml:space="preserve">1.确诊为系统性硬化病的病历及免疫学检查报告单；2.肺CT检查报告单。
</t>
    </r>
    <r>
      <rPr>
        <b/>
        <sz val="10"/>
        <rFont val="宋体"/>
        <charset val="134"/>
        <scheme val="minor"/>
      </rPr>
      <t>慢性纤维化性间质性肺疾病：</t>
    </r>
    <r>
      <rPr>
        <sz val="10"/>
        <rFont val="宋体"/>
        <charset val="134"/>
        <scheme val="minor"/>
      </rPr>
      <t>1.确诊为进行性表型的慢性纤维化间质性肺疾病的病历及免疫学检查报告单；2.肺CT检查报告单。</t>
    </r>
  </si>
  <si>
    <t>限：1.特发性肺纤维化(IPF)；2.系统性硬化病相关间质性肺疾病(SSc-ILD)；3.具有进行性表型的慢性纤维化性间质性肺疾病。</t>
  </si>
  <si>
    <t>氘丁苯那嗪片</t>
  </si>
  <si>
    <t>6mg*28片</t>
  </si>
  <si>
    <t>每4周限支付2盒，每4周最多支付8盒</t>
  </si>
  <si>
    <r>
      <rPr>
        <b/>
        <sz val="10"/>
        <rFont val="方正书宋_GBK"/>
        <charset val="134"/>
      </rPr>
      <t>亨廷顿有关的舞蹈病：</t>
    </r>
    <r>
      <rPr>
        <sz val="10"/>
        <rFont val="方正书宋_GBK"/>
        <charset val="134"/>
      </rPr>
      <t>1.基因检查报告；2.有相应临床表现证据。</t>
    </r>
    <r>
      <rPr>
        <b/>
        <sz val="10"/>
        <rFont val="方正书宋_GBK"/>
        <charset val="134"/>
      </rPr>
      <t xml:space="preserve">
成人迟发性运动障碍：</t>
    </r>
    <r>
      <rPr>
        <sz val="10"/>
        <rFont val="方正书宋_GBK"/>
        <charset val="134"/>
      </rPr>
      <t>1.有相应临床表现证据；2.服用抗精神病药物或服用抗抑郁药或抗帕金森药或抗癫痫药或抗组胺药的证据。</t>
    </r>
  </si>
  <si>
    <t>限治疗成人：与亨廷顿病有关的舞蹈病；迟发性运动障碍。</t>
  </si>
  <si>
    <t>9mg*28片</t>
  </si>
  <si>
    <t>每4周限支付2盒，每4周最多支付4盒</t>
  </si>
  <si>
    <t>12mg*28片</t>
  </si>
  <si>
    <t>每4周限支付1盒，每4周最多支付4盒</t>
  </si>
  <si>
    <t>氟维司群</t>
  </si>
  <si>
    <t>5ml:250mg*1支</t>
  </si>
  <si>
    <r>
      <rPr>
        <b/>
        <sz val="10"/>
        <rFont val="宋体"/>
        <charset val="134"/>
        <scheme val="minor"/>
      </rPr>
      <t xml:space="preserve">单药治疗：
</t>
    </r>
    <r>
      <rPr>
        <sz val="10"/>
        <rFont val="宋体"/>
        <charset val="134"/>
        <scheme val="minor"/>
      </rPr>
      <t xml:space="preserve">首月限支付4支，后续每月限支付2支
</t>
    </r>
    <r>
      <rPr>
        <b/>
        <sz val="10"/>
        <rFont val="宋体"/>
        <charset val="134"/>
        <scheme val="minor"/>
      </rPr>
      <t xml:space="preserve">联合治疗：
</t>
    </r>
    <r>
      <rPr>
        <sz val="10"/>
        <rFont val="宋体"/>
        <charset val="134"/>
        <scheme val="minor"/>
      </rPr>
      <t>首月限支付6支，后续每月限支付2支</t>
    </r>
  </si>
  <si>
    <r>
      <rPr>
        <b/>
        <sz val="10"/>
        <rFont val="宋体"/>
        <charset val="134"/>
        <scheme val="minor"/>
      </rPr>
      <t>乳腺癌：</t>
    </r>
    <r>
      <rPr>
        <sz val="10"/>
        <rFont val="宋体"/>
        <charset val="134"/>
        <scheme val="minor"/>
      </rPr>
      <t>1.病理组织学报告单；2.免疫组化报告单；3.既往接受过抗雌激素治疗复发或进展的依据；4.与芳香化酶抑制剂联合使用需提供绝经期证据（含药物绝经）；5.证实为晚期乳腺癌的相关检查报告单或诊断证明。</t>
    </r>
  </si>
  <si>
    <t>替雷利珠单抗注射液</t>
  </si>
  <si>
    <r>
      <rPr>
        <b/>
        <sz val="10"/>
        <rFont val="方正书宋_GBK"/>
        <charset val="134"/>
      </rPr>
      <t>非小细胞肺癌：
新辅助治疗：</t>
    </r>
    <r>
      <rPr>
        <sz val="10"/>
        <rFont val="方正书宋_GBK"/>
        <charset val="134"/>
      </rPr>
      <t>每3周限支付2支，限支付12周，共8支</t>
    </r>
    <r>
      <rPr>
        <b/>
        <sz val="10"/>
        <rFont val="方正书宋_GBK"/>
        <charset val="134"/>
      </rPr>
      <t xml:space="preserve">
辅助治疗：</t>
    </r>
    <r>
      <rPr>
        <sz val="10"/>
        <rFont val="方正书宋_GBK"/>
        <charset val="134"/>
      </rPr>
      <t xml:space="preserve">每6周限支付4支，限支付48周，共32支
</t>
    </r>
    <r>
      <rPr>
        <b/>
        <sz val="10"/>
        <rFont val="方正书宋_GBK"/>
        <charset val="134"/>
      </rPr>
      <t xml:space="preserve">
其他适应症：
</t>
    </r>
    <r>
      <rPr>
        <sz val="10"/>
        <rFont val="方正书宋_GBK"/>
        <charset val="134"/>
      </rPr>
      <t>每3周限支付2支</t>
    </r>
  </si>
  <si>
    <r>
      <rPr>
        <b/>
        <sz val="10"/>
        <rFont val="方正书宋_GBK"/>
        <charset val="134"/>
      </rPr>
      <t>经典型霍奇金淋巴瘤：</t>
    </r>
    <r>
      <rPr>
        <sz val="10"/>
        <rFont val="方正书宋_GBK"/>
        <charset val="134"/>
      </rPr>
      <t xml:space="preserve">1.病理组织学报告单；2.既往经过二线系统化疗的医嘱或其他使用证据；3.证实为复发或难治性经典型霍奇金淋巴瘤的相关证据。
</t>
    </r>
    <r>
      <rPr>
        <b/>
        <sz val="10"/>
        <rFont val="方正书宋_GBK"/>
        <charset val="134"/>
      </rPr>
      <t>尿路上皮癌：</t>
    </r>
    <r>
      <rPr>
        <sz val="10"/>
        <rFont val="方正书宋_GBK"/>
        <charset val="134"/>
      </rPr>
      <t xml:space="preserve">1.病理学检查报告单；2.PD-L1高表达的相关检查报告单；3.含铂化疗失败包括新辅助或辅助化疗12个月内进展的病史资料或其他相关证据；4.证实为局部晚期或转移性尿路上皮癌的相关证据。
</t>
    </r>
    <r>
      <rPr>
        <b/>
        <sz val="10"/>
        <rFont val="方正书宋_GBK"/>
        <charset val="134"/>
      </rPr>
      <t>鳞状非小细胞肺癌：</t>
    </r>
    <r>
      <rPr>
        <sz val="10"/>
        <rFont val="方正书宋_GBK"/>
        <charset val="134"/>
      </rPr>
      <t xml:space="preserve">1.病理组织学报告单；2.证实为不可手术切除的局部晚期或转移性鳞状非小细胞肺癌的相关检查报告单；3.联合紫杉醇和卡铂或注射用紫杉醇（白蛋白结合型）和卡铂的治疗方案。
</t>
    </r>
    <r>
      <rPr>
        <b/>
        <sz val="10"/>
        <rFont val="方正书宋_GBK"/>
        <charset val="134"/>
      </rPr>
      <t>非鳞状非小细胞肺癌：</t>
    </r>
    <r>
      <rPr>
        <sz val="10"/>
        <rFont val="方正书宋_GBK"/>
        <charset val="134"/>
      </rPr>
      <t xml:space="preserve">1.病理组织学报告单；2.EGFR和ALK基因检查报告单；3.证实为不可手术切除的局部晚期或转移性非鳞状非小细胞肺癌的相关检查报告单；4.联合培美曲塞和铂类的治疗方案。
</t>
    </r>
    <r>
      <rPr>
        <b/>
        <sz val="10"/>
        <rFont val="方正书宋_GBK"/>
        <charset val="134"/>
      </rPr>
      <t>鳞状非小细胞肺癌（既往含铂治疗）：</t>
    </r>
    <r>
      <rPr>
        <sz val="10"/>
        <rFont val="方正书宋_GBK"/>
        <charset val="134"/>
      </rPr>
      <t xml:space="preserve">1.病理组织学报告单；2.提供既往含铂化疗后疾病进展或不可耐受的局部晚期或转移性的相关证据。
</t>
    </r>
    <r>
      <rPr>
        <b/>
        <sz val="10"/>
        <rFont val="方正书宋_GBK"/>
        <charset val="134"/>
      </rPr>
      <t>非鳞状非小细胞肺癌（既往含铂治疗）：</t>
    </r>
    <r>
      <rPr>
        <sz val="10"/>
        <rFont val="方正书宋_GBK"/>
        <charset val="134"/>
      </rPr>
      <t xml:space="preserve">1.病理组织学报告单；2.EGFR和ALK基因检查报告单；3.提供既往含铂化疗后疾病进展或不可耐受的局部晚期或转移性非鳞状非小细胞肺癌的相关证据。
</t>
    </r>
    <r>
      <rPr>
        <b/>
        <sz val="10"/>
        <rFont val="方正书宋_GBK"/>
        <charset val="134"/>
      </rPr>
      <t>广泛期小细胞肺癌：</t>
    </r>
    <r>
      <rPr>
        <sz val="10"/>
        <rFont val="方正书宋_GBK"/>
        <charset val="134"/>
      </rPr>
      <t xml:space="preserve">1.病理组织学报告单；2.证实为广泛期小细胞肺癌的相关检查报告单；3.联合依托泊苷和铂类的治疗方案。
</t>
    </r>
    <r>
      <rPr>
        <b/>
        <sz val="10"/>
        <rFont val="方正书宋_GBK"/>
        <charset val="134"/>
      </rPr>
      <t>肝癌：</t>
    </r>
    <r>
      <rPr>
        <sz val="10"/>
        <rFont val="方正书宋_GBK"/>
        <charset val="134"/>
      </rPr>
      <t xml:space="preserve">
</t>
    </r>
    <r>
      <rPr>
        <b/>
        <sz val="10"/>
        <rFont val="方正书宋_GBK"/>
        <charset val="134"/>
      </rPr>
      <t>一线治疗：</t>
    </r>
    <r>
      <rPr>
        <sz val="10"/>
        <rFont val="方正书宋_GBK"/>
        <charset val="134"/>
      </rPr>
      <t xml:space="preserve">1.肝脏CT或MRI报告单；2.提供下列相关检查资料之一：（1）病理组织学报告单；（2）至少2次AFP检查报告单，且间隔至少1个月以上；（3）乙肝五项或丙肝抗体检测报告单；3.证实为不可切除或转移性肝细胞癌的相关检查报告单。
</t>
    </r>
    <r>
      <rPr>
        <b/>
        <sz val="10"/>
        <rFont val="方正书宋_GBK"/>
        <charset val="134"/>
      </rPr>
      <t>非一线治疗：</t>
    </r>
    <r>
      <rPr>
        <sz val="10"/>
        <rFont val="方正书宋_GBK"/>
        <charset val="134"/>
      </rPr>
      <t xml:space="preserve">1.肝脏CT或MRI报告单；2.提供下列相关检查资料之一：（1）病理组织学报告单；（2）至少2次AFP检查报告单，且间隔至少1个月以上；（3）乙肝五项或丙肝抗体检测报告单；3.既往接受过索拉非尼或仑伐替尼或含奥沙利铂全身化疗的医嘱或其他使用证据。
</t>
    </r>
    <r>
      <rPr>
        <b/>
        <sz val="10"/>
        <rFont val="方正书宋_GBK"/>
        <charset val="134"/>
      </rPr>
      <t>成人实体瘤：</t>
    </r>
    <r>
      <rPr>
        <sz val="10"/>
        <rFont val="方正书宋_GBK"/>
        <charset val="134"/>
      </rPr>
      <t xml:space="preserve">1.病理组织学报告单；2.基因检测报告单；3.4周内影像学检查报告单；4.既往接受过氟尿嘧啶类、奥沙利铂和伊立替康治疗的医嘱或其他使用依据（结直肠癌需提供本条）；5.提供疾病进展的其他晚期实体瘤的相关检查报告单。
</t>
    </r>
    <r>
      <rPr>
        <b/>
        <sz val="10"/>
        <rFont val="方正书宋_GBK"/>
        <charset val="134"/>
      </rPr>
      <t>食管鳞状细胞癌：</t>
    </r>
    <r>
      <rPr>
        <sz val="10"/>
        <rFont val="方正书宋_GBK"/>
        <charset val="134"/>
      </rPr>
      <t xml:space="preserve">
</t>
    </r>
    <r>
      <rPr>
        <b/>
        <sz val="10"/>
        <rFont val="方正书宋_GBK"/>
        <charset val="134"/>
      </rPr>
      <t>一线治疗：</t>
    </r>
    <r>
      <rPr>
        <sz val="10"/>
        <rFont val="方正书宋_GBK"/>
        <charset val="134"/>
      </rPr>
      <t xml:space="preserve">1.病理组织学报告单；2.提供不可切除的局部晚期、复发或转移性食管鳞状细胞癌的相关检查报告单；3.联合紫杉醇和铂类药物或含氟尿嘧啶类和铂类药物的治疗方案。
</t>
    </r>
    <r>
      <rPr>
        <b/>
        <sz val="10"/>
        <rFont val="方正书宋_GBK"/>
        <charset val="134"/>
      </rPr>
      <t>二线治疗：</t>
    </r>
    <r>
      <rPr>
        <sz val="10"/>
        <rFont val="方正书宋_GBK"/>
        <charset val="134"/>
      </rPr>
      <t xml:space="preserve">1.病理组织学报告单；2.既往经过一线标准化疗的医嘱或其他使用证据；3.提供疾病进展或不可耐受的局部晚期或转移性食管鳞状细胞癌的相关检查报告单。
</t>
    </r>
    <r>
      <rPr>
        <b/>
        <sz val="10"/>
        <rFont val="方正书宋_GBK"/>
        <charset val="134"/>
      </rPr>
      <t>鼻咽癌：</t>
    </r>
    <r>
      <rPr>
        <sz val="10"/>
        <rFont val="方正书宋_GBK"/>
        <charset val="134"/>
      </rPr>
      <t xml:space="preserve">1.病理组织学报告单；2.影像学检查报告单；3.提供复发或转移性鼻咽癌的相关检查报告单；4.联合吉西他滨和顺铂的治疗方案。
</t>
    </r>
    <r>
      <rPr>
        <b/>
        <sz val="10"/>
        <rFont val="方正书宋_GBK"/>
        <charset val="134"/>
      </rPr>
      <t>胃癌（包括胃食管结合部腺癌）：</t>
    </r>
    <r>
      <rPr>
        <sz val="10"/>
        <rFont val="方正书宋_GBK"/>
        <charset val="134"/>
      </rPr>
      <t>1.病理组织学报告单；2.提供局部晚期不可切除的或转移性的胃癌（包括胃食管结合部腺癌）的相关检查报告单；3.联合氟尿嘧啶类和铂类药物的治疗方案。</t>
    </r>
  </si>
  <si>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联合依托泊苷和铂类化疗用于广泛期小细胞肺癌(ES-SCLC)的一线治疗；7.用于不可切除或转移性肝细胞癌患者的一线治疗；8.至少经过一种全身治疗的肝细胞癌的治疗；9.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10.既往接受过一线标准化疗后进展或不可耐受的局部晚期或转移性食管鳞状细胞癌的治疗；11.不可切除的局部晚期、复发或转移性食管鳞状细胞癌的一线治疗；12.复发或转移性鼻咽癌的一线治疗；13.联合氟尿嘧啶类和铂类药物化疗用于局部晚期不可切除的或转移性的胃或胃食管结合部腺癌的一线治疗。</t>
  </si>
  <si>
    <t>特瑞普利单抗注射液</t>
  </si>
  <si>
    <t>80mg/2ml*1支</t>
  </si>
  <si>
    <r>
      <rPr>
        <b/>
        <sz val="10"/>
        <rFont val="方正书宋_GBK"/>
        <charset val="134"/>
      </rPr>
      <t xml:space="preserve">黑色素瘤、鼻咽癌（三线及以上治疗）、尿路上皮癌：
</t>
    </r>
    <r>
      <rPr>
        <sz val="10"/>
        <rFont val="方正书宋_GBK"/>
        <charset val="134"/>
      </rPr>
      <t>每4周限支付6支</t>
    </r>
    <r>
      <rPr>
        <b/>
        <sz val="10"/>
        <rFont val="方正书宋_GBK"/>
        <charset val="134"/>
      </rPr>
      <t xml:space="preserve">
食管磷癌、非鳞状非小细胞肺癌、鼻咽癌（一线治疗）、肾癌、广泛期小细胞肺癌、三阴性乳腺癌：
</t>
    </r>
    <r>
      <rPr>
        <sz val="10"/>
        <rFont val="方正书宋_GBK"/>
        <charset val="134"/>
      </rPr>
      <t>每3周限支付3支</t>
    </r>
    <r>
      <rPr>
        <b/>
        <sz val="10"/>
        <rFont val="方正书宋_GBK"/>
        <charset val="134"/>
      </rPr>
      <t xml:space="preserve">
ⅢA-ⅢB期非小细胞肺癌：
</t>
    </r>
    <r>
      <rPr>
        <sz val="10"/>
        <rFont val="方正书宋_GBK"/>
        <charset val="134"/>
      </rPr>
      <t>每3周限支付3支，每人限支付51支</t>
    </r>
  </si>
  <si>
    <r>
      <rPr>
        <b/>
        <sz val="10"/>
        <rFont val="方正书宋_GBK"/>
        <charset val="134"/>
      </rPr>
      <t>黑色素瘤：</t>
    </r>
    <r>
      <rPr>
        <sz val="10"/>
        <rFont val="方正书宋_GBK"/>
        <charset val="134"/>
      </rPr>
      <t xml:space="preserve">1.病理组织学报告单；2.既往全身系统治疗的医嘱或其他使用证据；3.证实为不可切除或转移性黑色素瘤的相关检查报告单。
</t>
    </r>
    <r>
      <rPr>
        <b/>
        <sz val="10"/>
        <rFont val="方正书宋_GBK"/>
        <charset val="134"/>
      </rPr>
      <t>鼻咽癌：</t>
    </r>
    <r>
      <rPr>
        <sz val="10"/>
        <rFont val="方正书宋_GBK"/>
        <charset val="134"/>
      </rPr>
      <t xml:space="preserve">
</t>
    </r>
    <r>
      <rPr>
        <b/>
        <sz val="10"/>
        <rFont val="方正书宋_GBK"/>
        <charset val="134"/>
      </rPr>
      <t>一线治疗：</t>
    </r>
    <r>
      <rPr>
        <sz val="10"/>
        <rFont val="方正书宋_GBK"/>
        <charset val="134"/>
      </rPr>
      <t xml:space="preserve">1.病理组织学报告单；2.影像学检查报告单；3.联合顺铂和吉西他滨的治疗方案；4.证实为局部复发或转移性鼻咽癌的相关检查报告单。
</t>
    </r>
    <r>
      <rPr>
        <b/>
        <sz val="10"/>
        <rFont val="方正书宋_GBK"/>
        <charset val="134"/>
      </rPr>
      <t>三线及以上治疗：</t>
    </r>
    <r>
      <rPr>
        <sz val="10"/>
        <rFont val="方正书宋_GBK"/>
        <charset val="134"/>
      </rPr>
      <t xml:space="preserve">1.病理组织学报告单；2.影像学检查报告单；3.既往接受过二线及以上系统治疗失败的相关证据；4.证实为复发/转移性鼻咽癌的相关检查报告单。
</t>
    </r>
    <r>
      <rPr>
        <b/>
        <sz val="10"/>
        <rFont val="方正书宋_GBK"/>
        <charset val="134"/>
      </rPr>
      <t>尿路上皮癌：</t>
    </r>
    <r>
      <rPr>
        <sz val="10"/>
        <rFont val="方正书宋_GBK"/>
        <charset val="134"/>
      </rPr>
      <t xml:space="preserve">1.病理学检查报告单；2.含铂化疗失败包括新辅助或辅助化疗12个月内进展的病史资料或其他相关证据；3.证实为局部晚期或转移性尿路上皮癌的相关检查报告单。
</t>
    </r>
    <r>
      <rPr>
        <b/>
        <sz val="10"/>
        <rFont val="方正书宋_GBK"/>
        <charset val="134"/>
      </rPr>
      <t>食管鳞癌：</t>
    </r>
    <r>
      <rPr>
        <sz val="10"/>
        <rFont val="方正书宋_GBK"/>
        <charset val="134"/>
      </rPr>
      <t xml:space="preserve">1.病理组织学报告单；2.证实为不可切除的局部晚期/复发或转移性食管鳞癌的相关检查报告单；3.联合紫杉醇和顺铂的治疗方案。
</t>
    </r>
    <r>
      <rPr>
        <b/>
        <sz val="10"/>
        <rFont val="方正书宋_GBK"/>
        <charset val="134"/>
      </rPr>
      <t>非鳞状非小细胞肺癌：</t>
    </r>
    <r>
      <rPr>
        <sz val="10"/>
        <rFont val="方正书宋_GBK"/>
        <charset val="134"/>
      </rPr>
      <t xml:space="preserve">1.病理组织学报告单；2.EGFR和ALK基因检查报告单；3.证实为不可手术切除的局部晚期或转移性非鳞状非小细胞肺癌的相关检查报告单；4.联合培美曲塞和铂类的治疗方案。
</t>
    </r>
    <r>
      <rPr>
        <b/>
        <sz val="10"/>
        <rFont val="方正书宋_GBK"/>
        <charset val="134"/>
      </rPr>
      <t>ⅢA-ⅢB期非小细胞肺癌：</t>
    </r>
    <r>
      <rPr>
        <sz val="10"/>
        <rFont val="方正书宋_GBK"/>
        <charset val="134"/>
      </rPr>
      <t xml:space="preserve">1.病理组织学报告单；2.证实为可切除ⅢA-ⅢB期非小细胞肺癌的相关检查报告单；3.提供围手术期的病史资料或其他相关证据。
</t>
    </r>
    <r>
      <rPr>
        <b/>
        <sz val="10"/>
        <rFont val="方正书宋_GBK"/>
        <charset val="134"/>
      </rPr>
      <t>肾癌：</t>
    </r>
    <r>
      <rPr>
        <sz val="10"/>
        <rFont val="方正书宋_GBK"/>
        <charset val="134"/>
      </rPr>
      <t xml:space="preserve">1.确诊为肾癌的相关检查报告单；2.证实为中高危的不可切除或转移性肾癌的相关检查报告单；3.联合阿昔替尼的治疗方案。
</t>
    </r>
    <r>
      <rPr>
        <b/>
        <sz val="10"/>
        <rFont val="方正书宋_GBK"/>
        <charset val="134"/>
      </rPr>
      <t>广泛期小细胞肺癌：</t>
    </r>
    <r>
      <rPr>
        <sz val="10"/>
        <rFont val="方正书宋_GBK"/>
        <charset val="134"/>
      </rPr>
      <t xml:space="preserve">1.病理组织学报告单；2.证实为广泛期小细胞肺癌的相关检查报告单；3.联合依托泊苷和铂类的治疗方案。
</t>
    </r>
    <r>
      <rPr>
        <b/>
        <sz val="10"/>
        <rFont val="方正书宋_GBK"/>
        <charset val="134"/>
      </rPr>
      <t>三阴性乳腺癌：</t>
    </r>
    <r>
      <rPr>
        <sz val="10"/>
        <rFont val="方正书宋_GBK"/>
        <charset val="134"/>
      </rPr>
      <t>1.病理组织学报告单；2.PD-L1阳性(CPS≥1)相关检查报告单；3.ER、PR、HER2阴性检查报告单；4.证实为复发或转移性三阴性乳腺癌的相关检查报告单；5.联合注射用紫杉醇(白蛋白结合型)的治疗方案。</t>
    </r>
  </si>
  <si>
    <t>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7.联合化疗围手术期治疗，继之本品单药作为辅助治疗，用于可切除ⅢA-ⅢB期非小细胞肺癌(NSCLC)的成人患者；8.联合阿昔替尼用于中高危的不可切除或转移性肾细胞癌患者的一线治疗；9.联合依托泊苷和铂类用于广泛期小细胞肺癌(ES-SCLC)的一线治疗；10.联合注射用紫杉醇(白蛋白结合型)用于经充分验证的检测评估PD-L1阳性(CPS≥1)的复发或转移性三阴性乳腺癌(TNBC)的一线治疗。</t>
  </si>
  <si>
    <t>240mg/6ml*1支</t>
  </si>
  <si>
    <r>
      <rPr>
        <b/>
        <sz val="10"/>
        <rFont val="方正书宋_GBK"/>
        <charset val="134"/>
      </rPr>
      <t xml:space="preserve">黑色素瘤、鼻咽癌（三线及以上治疗）、尿路上皮癌：
</t>
    </r>
    <r>
      <rPr>
        <sz val="10"/>
        <rFont val="方正书宋_GBK"/>
        <charset val="134"/>
      </rPr>
      <t xml:space="preserve">每4周限支付2支
</t>
    </r>
    <r>
      <rPr>
        <b/>
        <sz val="10"/>
        <rFont val="方正书宋_GBK"/>
        <charset val="134"/>
      </rPr>
      <t xml:space="preserve">
食管磷癌、非鳞状非小细胞肺癌、鼻咽癌（一线治疗）、肾癌、广泛期小细胞肺癌、三阴性乳腺癌：
</t>
    </r>
    <r>
      <rPr>
        <sz val="10"/>
        <rFont val="方正书宋_GBK"/>
        <charset val="134"/>
      </rPr>
      <t>每3周限支付1支</t>
    </r>
    <r>
      <rPr>
        <b/>
        <sz val="10"/>
        <rFont val="方正书宋_GBK"/>
        <charset val="134"/>
      </rPr>
      <t xml:space="preserve">
ⅢA-ⅢB期非小细胞肺癌：
</t>
    </r>
    <r>
      <rPr>
        <sz val="10"/>
        <rFont val="方正书宋_GBK"/>
        <charset val="134"/>
      </rPr>
      <t>每3周限支付1支，每人限支付17支</t>
    </r>
  </si>
  <si>
    <t>注射用卡瑞利珠单抗</t>
  </si>
  <si>
    <r>
      <rPr>
        <b/>
        <sz val="10"/>
        <rFont val="方正书宋_GBK"/>
        <charset val="134"/>
      </rPr>
      <t xml:space="preserve">肝癌（一线治疗）、经典型霍奇金淋巴瘤、食管鳞癌（二线治疗）、鼻咽癌（三线单药治疗）：
</t>
    </r>
    <r>
      <rPr>
        <sz val="10"/>
        <rFont val="方正书宋_GBK"/>
        <charset val="134"/>
      </rPr>
      <t xml:space="preserve">每2周限支付1支
</t>
    </r>
    <r>
      <rPr>
        <b/>
        <sz val="10"/>
        <rFont val="方正书宋_GBK"/>
        <charset val="134"/>
      </rPr>
      <t xml:space="preserve">
肝癌（非一线治疗）、非鳞状非小细胞肺癌、鳞状非小细胞肺癌、鼻咽癌（一线治疗）、食管鳞癌（一线治疗）：
</t>
    </r>
    <r>
      <rPr>
        <sz val="10"/>
        <rFont val="方正书宋_GBK"/>
        <charset val="134"/>
      </rPr>
      <t>每3周限支付1支</t>
    </r>
  </si>
  <si>
    <r>
      <rPr>
        <b/>
        <sz val="10"/>
        <rFont val="方正书宋_GBK"/>
        <charset val="134"/>
      </rPr>
      <t>经典型霍奇金淋巴瘤：</t>
    </r>
    <r>
      <rPr>
        <sz val="10"/>
        <rFont val="方正书宋_GBK"/>
        <charset val="134"/>
      </rPr>
      <t>1.病理组织学报告单；2.既往经过二线系统化疗的医嘱或其他使用证据；3.证实为复发或难治性经典型霍奇金淋巴瘤的相关证据。</t>
    </r>
    <r>
      <rPr>
        <b/>
        <sz val="10"/>
        <rFont val="方正书宋_GBK"/>
        <charset val="134"/>
      </rPr>
      <t xml:space="preserve">
肝癌：
一线治疗：</t>
    </r>
    <r>
      <rPr>
        <sz val="10"/>
        <rFont val="方正书宋_GBK"/>
        <charset val="134"/>
      </rPr>
      <t>1.肝脏CT或MRI报告单；2.提供下列相关检查资料之一：（1）病理组织学报告单；（2）至少2次AFP检查报告单，且间隔至少1个月以上；（3）乙肝五项或丙肝抗体检测报告单；3.证实为不可切除或转移性肝细胞癌的相关检查报告单；4.联合甲磺酸阿帕替尼的治疗方案。</t>
    </r>
    <r>
      <rPr>
        <b/>
        <sz val="10"/>
        <rFont val="方正书宋_GBK"/>
        <charset val="134"/>
      </rPr>
      <t xml:space="preserve">
非一线治疗：</t>
    </r>
    <r>
      <rPr>
        <sz val="10"/>
        <rFont val="方正书宋_GBK"/>
        <charset val="134"/>
      </rPr>
      <t>1.肝脏CT或MRI报告单；2.提供下列相关检查资料之一：（1）病理组织学报告单；（2）至少2次AFP检查报告单，且间隔至少1个月以上；（3）乙肝五项或丙肝抗体检测报告单；3.既往接受过索拉非尼治疗和/或仑伐替尼治疗和/或含奥沙利铂系统化疗的晚期肝细胞癌的相关证据。</t>
    </r>
    <r>
      <rPr>
        <b/>
        <sz val="10"/>
        <rFont val="方正书宋_GBK"/>
        <charset val="134"/>
      </rPr>
      <t xml:space="preserve">
非鳞状非小细胞肺癌：</t>
    </r>
    <r>
      <rPr>
        <sz val="10"/>
        <rFont val="方正书宋_GBK"/>
        <charset val="134"/>
      </rPr>
      <t>1.病理组织学报告单；2.ALK和EGFR基因检测报告单；3.证实为不可手术切除的局部晚期或转移性非鳞状非小细胞肺癌的相关检查报告单；4.联合培美曲塞和卡铂的治疗方案。</t>
    </r>
    <r>
      <rPr>
        <b/>
        <sz val="10"/>
        <rFont val="方正书宋_GBK"/>
        <charset val="134"/>
      </rPr>
      <t xml:space="preserve">
食管鳞癌：
一线治疗：</t>
    </r>
    <r>
      <rPr>
        <sz val="10"/>
        <rFont val="方正书宋_GBK"/>
        <charset val="134"/>
      </rPr>
      <t>1.病理组织学报告单；2.证实为不可切除局部晚期/复发或转移性食管鳞癌的相关检查报告单；3.联合紫杉醇和顺铂的治疗方案。</t>
    </r>
    <r>
      <rPr>
        <b/>
        <sz val="10"/>
        <rFont val="方正书宋_GBK"/>
        <charset val="134"/>
      </rPr>
      <t xml:space="preserve">
二线治疗：</t>
    </r>
    <r>
      <rPr>
        <sz val="10"/>
        <rFont val="方正书宋_GBK"/>
        <charset val="134"/>
      </rPr>
      <t xml:space="preserve">1.病理组织学报告单；2.既往经过一线化疗的医嘱或其他使用证据；3.证实疾病进展或不可耐受的局部晚期或转移性食管鳞癌的相关检查报告单。
</t>
    </r>
    <r>
      <rPr>
        <b/>
        <sz val="10"/>
        <rFont val="方正书宋_GBK"/>
        <charset val="134"/>
      </rPr>
      <t>鼻咽癌：
三线单药治疗：</t>
    </r>
    <r>
      <rPr>
        <sz val="10"/>
        <rFont val="方正书宋_GBK"/>
        <charset val="134"/>
      </rPr>
      <t>1.病理组织学报告单；2.既往经过二线及以上化疗的医嘱或其他使用证据；3.证实为疾病进展或不可耐受的晚期鼻咽癌的检查报告单。</t>
    </r>
    <r>
      <rPr>
        <b/>
        <sz val="10"/>
        <rFont val="方正书宋_GBK"/>
        <charset val="134"/>
      </rPr>
      <t xml:space="preserve">
一线治疗：</t>
    </r>
    <r>
      <rPr>
        <sz val="10"/>
        <rFont val="方正书宋_GBK"/>
        <charset val="134"/>
      </rPr>
      <t>1.病理组织学报告单；2.影像学检查报告单；3.证实为局部复发或转移性鼻咽癌的相关检查报告单；4.联合顺铂和吉西他滨的治疗方案。</t>
    </r>
    <r>
      <rPr>
        <b/>
        <sz val="10"/>
        <rFont val="方正书宋_GBK"/>
        <charset val="134"/>
      </rPr>
      <t xml:space="preserve">
鳞状非小细胞肺癌：</t>
    </r>
    <r>
      <rPr>
        <sz val="10"/>
        <rFont val="方正书宋_GBK"/>
        <charset val="134"/>
      </rPr>
      <t>1.病理组织学报告单；2.证实为局部晚期或转移性鳞状非小细胞肺癌的相关检查报告单；3.联合紫杉醇和卡铂的治疗方案。</t>
    </r>
  </si>
  <si>
    <t>限：1.至少经过二线系统化疗的复发或难治性经典型霍奇金淋巴瘤患者的治疗；2.既往接受过索拉非尼治疗和/或仑伐替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6.局部复发或转移性鼻咽癌患者的一线治疗；7.不可切除局部晚期/复发或转移性食管鳞癌患者的一线治疗；8.局部晚期或转移性鳞状非小细胞肺癌患者的一线治疗；9.不可切除或转移性肝细胞癌患者的一线治疗。</t>
  </si>
  <si>
    <t>甲苯磺酸艾多沙班片</t>
  </si>
  <si>
    <r>
      <rPr>
        <b/>
        <sz val="10"/>
        <rFont val="宋体"/>
        <charset val="134"/>
        <scheme val="minor"/>
      </rPr>
      <t>非瓣膜性房颤：</t>
    </r>
    <r>
      <rPr>
        <sz val="10"/>
        <rFont val="宋体"/>
        <charset val="134"/>
        <scheme val="minor"/>
      </rPr>
      <t xml:space="preserve">1.超声心动图；2.心电图；3.凝血功能检查；4.存在出血高危的相关证据。                                                      
</t>
    </r>
    <r>
      <rPr>
        <b/>
        <sz val="10"/>
        <rFont val="宋体"/>
        <charset val="134"/>
        <scheme val="minor"/>
      </rPr>
      <t>深静脉血栓：</t>
    </r>
    <r>
      <rPr>
        <sz val="10"/>
        <rFont val="宋体"/>
        <charset val="134"/>
        <scheme val="minor"/>
      </rPr>
      <t xml:space="preserve">1.深静脉超声检查报告单；2.凝血功能检查；3.存在出血高危的相关证据。    
</t>
    </r>
    <r>
      <rPr>
        <b/>
        <sz val="10"/>
        <rFont val="宋体"/>
        <charset val="134"/>
        <scheme val="minor"/>
      </rPr>
      <t>肺栓塞：</t>
    </r>
    <r>
      <rPr>
        <sz val="10"/>
        <rFont val="宋体"/>
        <charset val="134"/>
        <scheme val="minor"/>
      </rPr>
      <t>1.肺动脉CT或MRI等影像检查；2.凝血功能检查；3.存在出血高危的相关证据。</t>
    </r>
  </si>
  <si>
    <t>限华法林治疗控制不良或出血高危的非瓣膜性房颤、深静脉血栓、肺栓塞患者。</t>
  </si>
  <si>
    <t>60mg*7片</t>
  </si>
  <si>
    <t>重组人血小板生成素
注射液</t>
  </si>
  <si>
    <t>7500U/1ml*1支</t>
  </si>
  <si>
    <r>
      <rPr>
        <sz val="10"/>
        <color rgb="FFFF0000"/>
        <rFont val="宋体"/>
        <charset val="134"/>
        <scheme val="minor"/>
      </rPr>
      <t>每2日限支付4支</t>
    </r>
    <r>
      <rPr>
        <sz val="10"/>
        <rFont val="宋体"/>
        <charset val="134"/>
        <scheme val="minor"/>
      </rPr>
      <t>，最多支付2周28支</t>
    </r>
  </si>
  <si>
    <r>
      <rPr>
        <b/>
        <sz val="10"/>
        <rFont val="宋体"/>
        <charset val="134"/>
        <scheme val="minor"/>
      </rPr>
      <t>实体瘤化疗后所致的血小板减少症：</t>
    </r>
    <r>
      <rPr>
        <sz val="10"/>
        <rFont val="宋体"/>
        <charset val="134"/>
        <scheme val="minor"/>
      </rPr>
      <t xml:space="preserve">1.血小板≤100×10^9/L；2.实体瘤化疗的相关证据。
</t>
    </r>
    <r>
      <rPr>
        <b/>
        <sz val="10"/>
        <rFont val="宋体"/>
        <charset val="134"/>
        <scheme val="minor"/>
      </rPr>
      <t>原发免疫性血小板减少症(ITP)：</t>
    </r>
    <r>
      <rPr>
        <sz val="10"/>
        <rFont val="宋体"/>
        <charset val="134"/>
        <scheme val="minor"/>
      </rPr>
      <t>1.血小板计数；2.脾脏超声检查报告单；3.使用激素或存在出血风险的相关证据；4.排除其他继发性血小板减少症的相关证据。</t>
    </r>
  </si>
  <si>
    <t>限实体瘤化疗后所致的血小板减少症或原发免疫性血小板减少症(ITP)。</t>
  </si>
  <si>
    <t>15000U/1ml*1支</t>
  </si>
  <si>
    <r>
      <rPr>
        <sz val="10"/>
        <color rgb="FFFF0000"/>
        <rFont val="宋体"/>
        <charset val="134"/>
        <scheme val="minor"/>
      </rPr>
      <t>每2日限支付2支</t>
    </r>
    <r>
      <rPr>
        <sz val="10"/>
        <rFont val="宋体"/>
        <charset val="134"/>
        <scheme val="minor"/>
      </rPr>
      <t>，最多支付2周14支</t>
    </r>
  </si>
  <si>
    <t>本维莫德乳膏</t>
  </si>
  <si>
    <t>乳膏剂</t>
  </si>
  <si>
    <t>1支</t>
  </si>
  <si>
    <t>每周限支付4支，最多支付12周48支</t>
  </si>
  <si>
    <r>
      <rPr>
        <b/>
        <sz val="10"/>
        <rFont val="宋体"/>
        <charset val="134"/>
        <scheme val="minor"/>
      </rPr>
      <t>银屑病：</t>
    </r>
    <r>
      <rPr>
        <strike/>
        <sz val="10"/>
        <rFont val="宋体"/>
        <charset val="134"/>
        <scheme val="minor"/>
      </rPr>
      <t>1.既往一线系统性治疗的医嘱或其他证据；</t>
    </r>
    <r>
      <rPr>
        <sz val="10"/>
        <rFont val="宋体"/>
        <charset val="134"/>
        <scheme val="minor"/>
      </rPr>
      <t>2.轻中度稳定性寻常型银屑病常规治疗无效的临床证据。</t>
    </r>
  </si>
  <si>
    <r>
      <rPr>
        <sz val="10"/>
        <rFont val="宋体"/>
        <charset val="134"/>
        <scheme val="minor"/>
      </rPr>
      <t>限</t>
    </r>
    <r>
      <rPr>
        <sz val="10"/>
        <color rgb="FFFF0000"/>
        <rFont val="宋体"/>
        <charset val="134"/>
        <scheme val="minor"/>
      </rPr>
      <t>成人</t>
    </r>
    <r>
      <rPr>
        <sz val="10"/>
        <rFont val="宋体"/>
        <charset val="134"/>
        <scheme val="minor"/>
      </rPr>
      <t>轻中度稳定性寻常型银屑病患者的</t>
    </r>
    <r>
      <rPr>
        <strike/>
        <sz val="10"/>
        <rFont val="宋体"/>
        <charset val="134"/>
        <scheme val="minor"/>
      </rPr>
      <t>二线</t>
    </r>
    <r>
      <rPr>
        <sz val="10"/>
        <color rgb="FFFF0000"/>
        <rFont val="宋体"/>
        <charset val="134"/>
        <scheme val="minor"/>
      </rPr>
      <t>局部</t>
    </r>
    <r>
      <rPr>
        <sz val="10"/>
        <rFont val="宋体"/>
        <charset val="134"/>
        <scheme val="minor"/>
      </rPr>
      <t>治疗，</t>
    </r>
    <r>
      <rPr>
        <strike/>
        <sz val="10"/>
        <rFont val="宋体"/>
        <charset val="134"/>
        <scheme val="minor"/>
      </rPr>
      <t>需按说明书用药</t>
    </r>
    <r>
      <rPr>
        <sz val="10"/>
        <rFont val="宋体"/>
        <charset val="134"/>
        <scheme val="minor"/>
      </rPr>
      <t>。</t>
    </r>
  </si>
  <si>
    <t>泊沙康唑口服混悬液</t>
  </si>
  <si>
    <t>口服液体剂</t>
  </si>
  <si>
    <t>40mg*105ml*1瓶</t>
  </si>
  <si>
    <t>每4周限支付4瓶
最多支付12周</t>
  </si>
  <si>
    <r>
      <rPr>
        <b/>
        <sz val="10"/>
        <rFont val="宋体"/>
        <charset val="134"/>
        <scheme val="minor"/>
      </rPr>
      <t>侵袭性真菌感染：</t>
    </r>
    <r>
      <rPr>
        <sz val="10"/>
        <rFont val="宋体"/>
        <charset val="134"/>
        <scheme val="minor"/>
      </rPr>
      <t>移植后（干细胞及实体器官移植）或恶性肿瘤重度粒细胞缺乏的相关证据，包括：（1）血常规检查报告单；（2）B细胞或者T细胞功能缺陷的相关证据或者需要应用免疫抑制剂（环孢素、他克莫司、西罗莫司、ATG、抗CD20单抗等）抗移植排斥反应的相关证据。</t>
    </r>
  </si>
  <si>
    <t>限：1.预防移植后(干细胞及实体器官移植) 及恶性肿瘤患者有重度粒细胞缺乏的侵袭性曲霉菌和念球菌感染；2.伊曲康唑或氟康唑难治性口咽念珠菌病；3.接合菌纲类感染。</t>
  </si>
  <si>
    <t xml:space="preserve">申报资料？
</t>
  </si>
  <si>
    <t>每30天限支付6瓶</t>
  </si>
  <si>
    <r>
      <rPr>
        <b/>
        <sz val="10"/>
        <rFont val="宋体"/>
        <charset val="134"/>
        <scheme val="minor"/>
      </rPr>
      <t>伊曲康唑和/或氟康唑难治性口咽念珠菌病：</t>
    </r>
    <r>
      <rPr>
        <sz val="10"/>
        <rFont val="宋体"/>
        <charset val="134"/>
        <scheme val="minor"/>
      </rPr>
      <t xml:space="preserve">1.既往有使用伊曲康唑或氟康唑治疗无效的相关证据；2.口咽念珠菌阳性检查报告单；3.3个月评估后根据评估结果减量或停药。                                                                                   </t>
    </r>
    <r>
      <rPr>
        <b/>
        <sz val="10"/>
        <rFont val="宋体"/>
        <charset val="134"/>
        <scheme val="minor"/>
      </rPr>
      <t>接合菌纲类感染：</t>
    </r>
    <r>
      <rPr>
        <sz val="10"/>
        <rFont val="宋体"/>
        <charset val="134"/>
        <scheme val="minor"/>
      </rPr>
      <t>1.接合菌纲类感染的检查报告单；2.3个月评估后根据评估结果减量或停药。</t>
    </r>
  </si>
  <si>
    <t>棕榈帕利哌酮酯注射液(3M)</t>
  </si>
  <si>
    <t>1.315ml:263mg*1支</t>
  </si>
  <si>
    <t>每3月限支付1支</t>
  </si>
  <si>
    <r>
      <rPr>
        <b/>
        <sz val="10"/>
        <rFont val="宋体"/>
        <charset val="134"/>
        <scheme val="minor"/>
      </rPr>
      <t>精神分裂症：</t>
    </r>
    <r>
      <rPr>
        <sz val="10"/>
        <rFont val="宋体"/>
        <charset val="134"/>
        <scheme val="minor"/>
      </rPr>
      <t>1.具有精神障碍诊疗资质的医疗卫生机构出具的诊断证明或严重精神障碍管理治疗工作办公室（严重精神障碍患者管理项目办）出具的在管证明；2.既往接受过棕榈酸帕利哌酮注射液（1个月剂型）至少4个月充分治疗的用药依据。</t>
    </r>
  </si>
  <si>
    <t>限接受过棕榈酸帕利哌酮注射液(1个月剂型)至少4个月充分治疗的精神分裂症患者。</t>
  </si>
  <si>
    <t>1.75ml:350mg*1支</t>
  </si>
  <si>
    <t>2.625ml:525mg*1支</t>
  </si>
  <si>
    <t>静注人免疫球蛋白(pH4)</t>
  </si>
  <si>
    <t>2.5g*1瓶</t>
  </si>
  <si>
    <t>体重＜50kg，每月限支付不超过8瓶
体重≥50kg，每月限支付不超过10瓶</t>
  </si>
  <si>
    <r>
      <rPr>
        <b/>
        <sz val="10"/>
        <rFont val="宋体"/>
        <charset val="134"/>
        <scheme val="minor"/>
      </rPr>
      <t>原发性免疫球蛋白缺乏症；新生儿败血症；重型原发性免疫性血小板减少症；川崎病；全身型重症肌无力；急性格林巴利综合征：</t>
    </r>
    <r>
      <rPr>
        <sz val="10"/>
        <rFont val="宋体"/>
        <charset val="134"/>
        <scheme val="minor"/>
      </rPr>
      <t>提供确诊依据，包括病史和实验室检查报告单。</t>
    </r>
  </si>
  <si>
    <t>限原发性免疫球蛋白缺乏症；新生儿败血症；重型原发性免疫性血小板减少症；川崎病；全身型重症肌无力；急性格林巴利综合征</t>
  </si>
  <si>
    <t>5g*1瓶</t>
  </si>
  <si>
    <t>体重＜50kg，每月限支付不超过4瓶
体重≥50kg，每月限支付不超过5瓶</t>
  </si>
  <si>
    <t>索磷维伏片</t>
  </si>
  <si>
    <t>(每片含索磷布韦400mg
维帕他韦100mg和
伏西瑞韦100mg)*28片</t>
  </si>
  <si>
    <t>每4周限支付1瓶
每人限支付3瓶</t>
  </si>
  <si>
    <r>
      <rPr>
        <b/>
        <sz val="10"/>
        <rFont val="宋体"/>
        <charset val="134"/>
        <scheme val="minor"/>
      </rPr>
      <t>慢性丙型肝炎：</t>
    </r>
    <r>
      <rPr>
        <sz val="10"/>
        <rFont val="宋体"/>
        <charset val="134"/>
        <scheme val="minor"/>
      </rPr>
      <t>1.HCV RNA检查报告单；2.既往使用直接抗病毒药物治疗的医嘱或其他使用证据；3.肝功能Child-Pugh分级；4.肝脏超声检查或影像学检查报告单。</t>
    </r>
  </si>
  <si>
    <t>限既往接受过含直接抗病毒药物(DAA)方案、无肝硬化或伴代偿性肝硬化(Child-Pugh A)的成人慢性丙型肝炎病毒(HCV)感染。</t>
  </si>
  <si>
    <t>达诺瑞韦钠片</t>
  </si>
  <si>
    <t>100mg*28片</t>
  </si>
  <si>
    <t>每4周限支付2瓶
每人限支付6瓶</t>
  </si>
  <si>
    <r>
      <rPr>
        <b/>
        <sz val="10"/>
        <rFont val="宋体"/>
        <charset val="134"/>
        <scheme val="minor"/>
      </rPr>
      <t>慢性丙型肝炎：</t>
    </r>
    <r>
      <rPr>
        <sz val="10"/>
        <rFont val="宋体"/>
        <charset val="134"/>
        <scheme val="minor"/>
      </rPr>
      <t>1.HCV RNA检查报告单；2.基因分型检查报告单；3.提供非肝硬化的临床依据；4.肝脏超声检查或影像学检查报告单。</t>
    </r>
  </si>
  <si>
    <t>限与盐酸拉维达韦片等联合用于治疗初治的非肝硬化的基因1b型慢性丙型肝炎成人患者。</t>
  </si>
  <si>
    <t>盐酸拉维达韦片</t>
  </si>
  <si>
    <t>200mg*14片</t>
  </si>
  <si>
    <t>限初治的基因1b型慢性丙型肝炎病毒感染的非肝硬化成人患者。</t>
  </si>
  <si>
    <t>磷酸依米他韦胶囊</t>
  </si>
  <si>
    <t>100mg*28粒</t>
  </si>
  <si>
    <t>限与索磷布韦片联合，用于治疗成人基因1型非肝硬化慢性丙型肝炎。</t>
  </si>
  <si>
    <t>司美格鲁肽注射液</t>
  </si>
  <si>
    <t>1.5ml*1支</t>
  </si>
  <si>
    <r>
      <rPr>
        <b/>
        <sz val="10"/>
        <rFont val="宋体"/>
        <charset val="134"/>
        <scheme val="minor"/>
      </rPr>
      <t>2型糖尿病：</t>
    </r>
    <r>
      <rPr>
        <sz val="10"/>
        <rFont val="宋体"/>
        <charset val="134"/>
        <scheme val="minor"/>
      </rPr>
      <t>1.确诊为2型糖尿病的证据；2.二甲双胍和/或磺脲类药物降糖效果不佳证据。</t>
    </r>
  </si>
  <si>
    <t>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t>
  </si>
  <si>
    <t>3.0ml*1支</t>
  </si>
  <si>
    <t>艾塞那肽注射液</t>
  </si>
  <si>
    <t>1.2ml*1支
2.4ml*1支</t>
  </si>
  <si>
    <r>
      <rPr>
        <b/>
        <sz val="10"/>
        <rFont val="宋体"/>
        <charset val="134"/>
        <scheme val="minor"/>
      </rPr>
      <t>2型糖尿病：</t>
    </r>
    <r>
      <rPr>
        <sz val="10"/>
        <rFont val="宋体"/>
        <charset val="134"/>
        <scheme val="minor"/>
      </rPr>
      <t>1.确诊为2型糖尿病的证据；2.既往使用过口服降糖药或胰岛素，且控制效果不佳证据。</t>
    </r>
  </si>
  <si>
    <t>限2型糖尿病。</t>
  </si>
  <si>
    <t>利拉鲁肽注射液</t>
  </si>
  <si>
    <t>3ml:18mg*1支</t>
  </si>
  <si>
    <r>
      <rPr>
        <b/>
        <sz val="10"/>
        <rFont val="宋体"/>
        <charset val="134"/>
        <scheme val="minor"/>
      </rPr>
      <t>初始4周：</t>
    </r>
    <r>
      <rPr>
        <sz val="10"/>
        <rFont val="宋体"/>
        <charset val="134"/>
        <scheme val="minor"/>
      </rPr>
      <t xml:space="preserve">限支付2支
</t>
    </r>
    <r>
      <rPr>
        <b/>
        <sz val="10"/>
        <rFont val="宋体"/>
        <charset val="134"/>
        <scheme val="minor"/>
      </rPr>
      <t>维持剂量：</t>
    </r>
    <r>
      <rPr>
        <sz val="10"/>
        <rFont val="宋体"/>
        <charset val="134"/>
        <scheme val="minor"/>
      </rPr>
      <t>每4周限支付3支</t>
    </r>
  </si>
  <si>
    <t>利司那肽注射液</t>
  </si>
  <si>
    <t>10μg剂量注射笔(绿色):0.05mg/ml，3ml*1支</t>
  </si>
  <si>
    <r>
      <rPr>
        <b/>
        <sz val="10"/>
        <rFont val="宋体"/>
        <charset val="134"/>
        <scheme val="minor"/>
      </rPr>
      <t>初始2周：</t>
    </r>
    <r>
      <rPr>
        <sz val="10"/>
        <rFont val="宋体"/>
        <charset val="134"/>
        <scheme val="minor"/>
      </rPr>
      <t>限支付1支</t>
    </r>
  </si>
  <si>
    <r>
      <rPr>
        <b/>
        <sz val="10"/>
        <rFont val="宋体"/>
        <charset val="134"/>
        <scheme val="minor"/>
      </rPr>
      <t>2型糖尿病：</t>
    </r>
    <r>
      <rPr>
        <sz val="10"/>
        <rFont val="宋体"/>
        <charset val="134"/>
        <scheme val="minor"/>
      </rPr>
      <t>1.确诊为2型糖尿病的证据；2.既往使用过口服降糖药或胰岛素，且控制效果不佳证据；3.BMI≥25。</t>
    </r>
  </si>
  <si>
    <t>限二甲双胍等口服降糖药或胰岛素控制效果不佳的BMI≥25的患者，首次处方时需由二级及以上医疗机构专科医师开具处方。</t>
  </si>
  <si>
    <t>20μg剂量注射笔(紫红色):0.10mg/ml，3ml*1支</t>
  </si>
  <si>
    <t>每4周限支付2支</t>
  </si>
  <si>
    <t>贝那鲁肽注射液</t>
  </si>
  <si>
    <t>2.1ml:4.2mg*1支</t>
  </si>
  <si>
    <r>
      <rPr>
        <b/>
        <sz val="10"/>
        <rFont val="宋体"/>
        <charset val="134"/>
        <scheme val="minor"/>
      </rPr>
      <t>初始4周：</t>
    </r>
    <r>
      <rPr>
        <sz val="10"/>
        <rFont val="宋体"/>
        <charset val="134"/>
        <scheme val="minor"/>
      </rPr>
      <t xml:space="preserve">限支付3支
</t>
    </r>
    <r>
      <rPr>
        <b/>
        <sz val="10"/>
        <rFont val="宋体"/>
        <charset val="134"/>
        <scheme val="minor"/>
      </rPr>
      <t>维持剂量：</t>
    </r>
    <r>
      <rPr>
        <sz val="10"/>
        <rFont val="宋体"/>
        <charset val="134"/>
        <scheme val="minor"/>
      </rPr>
      <t>每4周限支付4支</t>
    </r>
  </si>
  <si>
    <t>度拉糖肽注射液</t>
  </si>
  <si>
    <t>0.75mg:0.5ml*1支</t>
  </si>
  <si>
    <t>1.5mg:0.5ml*1支</t>
  </si>
  <si>
    <t>聚乙二醇洛塞那肽
注射液</t>
  </si>
  <si>
    <t>0.5ml:0.1mg*1支</t>
  </si>
  <si>
    <t>0.5ml:0.2mg*1支</t>
  </si>
  <si>
    <t>二甲双胍恩格列净片(Ⅰ)</t>
  </si>
  <si>
    <t>(每片含盐酸二甲双胍500mg与恩格列净5mg)*60片</t>
  </si>
  <si>
    <r>
      <rPr>
        <b/>
        <sz val="10"/>
        <rFont val="宋体"/>
        <charset val="134"/>
        <scheme val="minor"/>
      </rPr>
      <t>2型糖尿病：</t>
    </r>
    <r>
      <rPr>
        <sz val="10"/>
        <rFont val="宋体"/>
        <charset val="134"/>
        <scheme val="minor"/>
      </rPr>
      <t>1.确诊为2型糖尿病的证据；2.正在接受恩格列净和/或盐酸二甲双胍治疗的医嘱或其他相关证据。</t>
    </r>
  </si>
  <si>
    <t>(每片含盐酸二甲双胍500mg与恩格列净5mg)*30片</t>
  </si>
  <si>
    <t>艾米替诺福韦片</t>
  </si>
  <si>
    <t>25mg*30片</t>
  </si>
  <si>
    <t>每30天限支付1瓶</t>
  </si>
  <si>
    <r>
      <rPr>
        <b/>
        <sz val="10"/>
        <rFont val="宋体"/>
        <charset val="134"/>
        <scheme val="minor"/>
      </rPr>
      <t>慢性乙型肝炎：</t>
    </r>
    <r>
      <rPr>
        <sz val="10"/>
        <rFont val="宋体"/>
        <charset val="134"/>
        <scheme val="minor"/>
      </rPr>
      <t>1.既往有乙型肝炎病史或HBsAg阳性持续6个月以上相关证据；2.现HBsAg阳性和/或HBV DNA检测报告显示为慢性乙型肝炎相关证据。</t>
    </r>
  </si>
  <si>
    <t>限慢性乙型肝炎成人患者。</t>
  </si>
  <si>
    <t>25mg*28片</t>
  </si>
  <si>
    <t>恩替卡韦口服溶液</t>
  </si>
  <si>
    <t>0.005%(210ml:10.5mg)*1瓶</t>
  </si>
  <si>
    <r>
      <rPr>
        <b/>
        <sz val="10"/>
        <rFont val="宋体"/>
        <charset val="134"/>
        <scheme val="minor"/>
      </rPr>
      <t>成人：</t>
    </r>
    <r>
      <rPr>
        <sz val="10"/>
        <rFont val="宋体"/>
        <charset val="134"/>
        <scheme val="minor"/>
      </rPr>
      <t xml:space="preserve">每6周限支付4瓶
</t>
    </r>
    <r>
      <rPr>
        <b/>
        <sz val="10"/>
        <rFont val="宋体"/>
        <charset val="134"/>
        <scheme val="minor"/>
      </rPr>
      <t>儿童：</t>
    </r>
    <r>
      <rPr>
        <sz val="10"/>
        <rFont val="宋体"/>
        <charset val="134"/>
        <scheme val="minor"/>
      </rPr>
      <t>每6周限支付2瓶</t>
    </r>
  </si>
  <si>
    <r>
      <rPr>
        <b/>
        <sz val="10"/>
        <rFont val="宋体"/>
        <charset val="134"/>
        <scheme val="minor"/>
      </rPr>
      <t>慢性乙型肝炎：</t>
    </r>
    <r>
      <rPr>
        <sz val="10"/>
        <rFont val="宋体"/>
        <charset val="134"/>
        <scheme val="minor"/>
      </rPr>
      <t>1.乙肝五项或HBV DNA检查报告单；2.肝功能检查显示血清丙氨酸氨基转移酶（ALT）升高或其他证明肝脏有活动性病变的证据；3.肝脏彩超或影像学检查报告单。</t>
    </r>
  </si>
  <si>
    <t>限慢性乙型肝炎成人患者或2岁至&lt;18岁慢性HBV感染代偿性肝病的核苷初治儿童患者。</t>
  </si>
  <si>
    <t>人凝血因子Ⅸ</t>
  </si>
  <si>
    <t>500 IU/10 ml*1瓶</t>
  </si>
  <si>
    <r>
      <rPr>
        <b/>
        <sz val="10"/>
        <rFont val="宋体"/>
        <charset val="134"/>
        <scheme val="minor"/>
      </rPr>
      <t>血友病：</t>
    </r>
    <r>
      <rPr>
        <sz val="10"/>
        <rFont val="宋体"/>
        <charset val="134"/>
        <scheme val="minor"/>
      </rPr>
      <t>提供凝血酶原时间</t>
    </r>
    <r>
      <rPr>
        <b/>
        <sz val="10"/>
        <rFont val="宋体"/>
        <charset val="134"/>
        <scheme val="minor"/>
      </rPr>
      <t>、</t>
    </r>
    <r>
      <rPr>
        <sz val="10"/>
        <rFont val="宋体"/>
        <charset val="134"/>
        <scheme val="minor"/>
      </rPr>
      <t>活化部分凝血活酶时间</t>
    </r>
    <r>
      <rPr>
        <b/>
        <sz val="10"/>
        <rFont val="宋体"/>
        <charset val="134"/>
        <scheme val="minor"/>
      </rPr>
      <t>、</t>
    </r>
    <r>
      <rPr>
        <sz val="10"/>
        <rFont val="宋体"/>
        <charset val="134"/>
        <scheme val="minor"/>
      </rPr>
      <t>纤维蛋白原</t>
    </r>
    <r>
      <rPr>
        <b/>
        <sz val="10"/>
        <rFont val="宋体"/>
        <charset val="134"/>
        <scheme val="minor"/>
      </rPr>
      <t>、</t>
    </r>
    <r>
      <rPr>
        <sz val="10"/>
        <rFont val="宋体"/>
        <charset val="134"/>
        <scheme val="minor"/>
      </rPr>
      <t>凝血酶时间</t>
    </r>
    <r>
      <rPr>
        <b/>
        <sz val="10"/>
        <rFont val="宋体"/>
        <charset val="134"/>
        <scheme val="minor"/>
      </rPr>
      <t>、</t>
    </r>
    <r>
      <rPr>
        <sz val="10"/>
        <rFont val="宋体"/>
        <charset val="134"/>
        <scheme val="minor"/>
      </rPr>
      <t>凝血因子Ⅸ活性检测报告单。</t>
    </r>
  </si>
  <si>
    <t>限凝血因子Ⅸ缺乏症(B型血友病)患者的出血治疗。</t>
  </si>
  <si>
    <t>海曲泊帕乙醇胺片</t>
  </si>
  <si>
    <t>2.5mg*14片
3.75mg*14片
   5mg*14片</t>
  </si>
  <si>
    <r>
      <rPr>
        <b/>
        <sz val="10"/>
        <rFont val="宋体"/>
        <charset val="134"/>
        <scheme val="minor"/>
      </rPr>
      <t>慢性原发免疫性血小板减少症：</t>
    </r>
    <r>
      <rPr>
        <sz val="10"/>
        <rFont val="宋体"/>
        <charset val="134"/>
        <scheme val="minor"/>
      </rPr>
      <t xml:space="preserve">
每4周限9800元</t>
    </r>
  </si>
  <si>
    <r>
      <rPr>
        <b/>
        <sz val="10"/>
        <rFont val="宋体"/>
        <charset val="134"/>
        <scheme val="minor"/>
      </rPr>
      <t>慢性原发免疫性血小板减少症(ITP)：</t>
    </r>
    <r>
      <rPr>
        <sz val="10"/>
        <rFont val="宋体"/>
        <charset val="134"/>
        <scheme val="minor"/>
      </rPr>
      <t xml:space="preserve"> 1.血小板计数检查报告单；2.脾脏超声检查报告单；3.既往使用过糖皮质激素或免疫球蛋白等药物治疗的医嘱或其他使用证据；4.排除其他继发性血小板减少症的相关证据。</t>
    </r>
  </si>
  <si>
    <t>限：1.既往对糖皮质激素、免疫球蛋白等治疗反应不佳的慢性原发免疫性血小板减少症(ITP)成人患者；2.对免疫抑制治疗(IST)疗效不佳的重型再生障碍性贫血(SAA)成人患者。</t>
  </si>
  <si>
    <r>
      <rPr>
        <b/>
        <sz val="10"/>
        <rFont val="宋体"/>
        <charset val="134"/>
        <scheme val="minor"/>
      </rPr>
      <t>重型再生障碍性贫血：</t>
    </r>
    <r>
      <rPr>
        <sz val="10"/>
        <rFont val="宋体"/>
        <charset val="134"/>
        <scheme val="minor"/>
      </rPr>
      <t xml:space="preserve">
每4周限19600元</t>
    </r>
  </si>
  <si>
    <r>
      <rPr>
        <b/>
        <sz val="10"/>
        <rFont val="宋体"/>
        <charset val="134"/>
        <scheme val="minor"/>
      </rPr>
      <t>重型再生障碍性贫血(SAA)：</t>
    </r>
    <r>
      <rPr>
        <sz val="10"/>
        <rFont val="宋体"/>
        <charset val="134"/>
        <scheme val="minor"/>
      </rPr>
      <t>1.全血细胞减少，网织红细胞绝对值减少的证据；2.骨髓至少一个部分重度减低，骨髓小粒非造血细胞增多的证据；3.排除全血细胞减少的其它疾病。</t>
    </r>
  </si>
  <si>
    <t>甲苯磺酸多纳非尼片</t>
  </si>
  <si>
    <t>0.1g*40片</t>
  </si>
  <si>
    <r>
      <rPr>
        <b/>
        <sz val="10"/>
        <rFont val="宋体"/>
        <charset val="134"/>
        <scheme val="minor"/>
      </rPr>
      <t>肝细胞癌：</t>
    </r>
    <r>
      <rPr>
        <sz val="10"/>
        <rFont val="宋体"/>
        <charset val="134"/>
        <scheme val="minor"/>
      </rPr>
      <t xml:space="preserve">每30天限支付3盒
</t>
    </r>
    <r>
      <rPr>
        <b/>
        <sz val="10"/>
        <rFont val="宋体"/>
        <charset val="134"/>
        <scheme val="minor"/>
      </rPr>
      <t>分化型甲状腺癌：</t>
    </r>
    <r>
      <rPr>
        <sz val="10"/>
        <rFont val="宋体"/>
        <charset val="134"/>
        <scheme val="minor"/>
      </rPr>
      <t>每60天限支付9盒</t>
    </r>
  </si>
  <si>
    <r>
      <rPr>
        <b/>
        <sz val="10"/>
        <rFont val="宋体"/>
        <charset val="134"/>
        <scheme val="minor"/>
      </rPr>
      <t>肝癌：</t>
    </r>
    <r>
      <rPr>
        <sz val="10"/>
        <rFont val="宋体"/>
        <charset val="134"/>
        <scheme val="minor"/>
      </rPr>
      <t xml:space="preserve">1.肝脏CT或MRI报告单；2.提供下列相关检查资料之一：（1）病理组织学报告单；（2）至少2次AFP检查报告单，且间隔至少1个月以上；（3）乙肝五项或丙肝抗体检测报告单；3.证实无法手术切除的检查报告单。
</t>
    </r>
    <r>
      <rPr>
        <b/>
        <sz val="10"/>
        <rFont val="宋体"/>
        <charset val="134"/>
        <scheme val="minor"/>
      </rPr>
      <t>分化型甲状腺癌：</t>
    </r>
    <r>
      <rPr>
        <sz val="10"/>
        <rFont val="宋体"/>
        <charset val="134"/>
        <scheme val="minor"/>
      </rPr>
      <t>1.病理组织学报告单；2.甲状腺彩超或CT检查报告单；3.证实为进展性、局部晚期或转移性放射碘难治性分化型甲状腺癌的证据。</t>
    </r>
  </si>
  <si>
    <t>限：1.既往未接受过全身系统性治疗的不可切除肝细胞癌患者；2.进展性、局部晚期或转移性放射性碘难治性分化型甲状腺癌患者。</t>
  </si>
  <si>
    <t>盐酸恩沙替尼胶囊</t>
  </si>
  <si>
    <t>25mg*7粒
100mg*14粒</t>
  </si>
  <si>
    <t>25mg与100mg联用，
每4周限支付9328元</t>
  </si>
  <si>
    <r>
      <rPr>
        <b/>
        <sz val="10"/>
        <rFont val="宋体"/>
        <charset val="134"/>
        <scheme val="minor"/>
      </rPr>
      <t>非小细胞肺癌：</t>
    </r>
    <r>
      <rPr>
        <sz val="10"/>
        <rFont val="宋体"/>
        <charset val="134"/>
        <scheme val="minor"/>
      </rPr>
      <t>1.病理组织学报告单；2.间变性淋巴瘤激酶（ALK）阳性检测报告单；3.证实为局部晚期或转移性非小细胞肺癌的相关检查报告单。</t>
    </r>
  </si>
  <si>
    <t>限间变性淋巴瘤激酶(ALK)阳性的局部晚期或转移性的非小细胞肺癌(NSCLC)。</t>
  </si>
  <si>
    <t>甲磺酸伏美替尼片</t>
  </si>
  <si>
    <r>
      <rPr>
        <b/>
        <sz val="10"/>
        <rFont val="宋体"/>
        <charset val="134"/>
        <scheme val="minor"/>
      </rPr>
      <t>非小细胞肺癌：
一线治疗：</t>
    </r>
    <r>
      <rPr>
        <sz val="10"/>
        <rFont val="宋体"/>
        <charset val="134"/>
        <scheme val="minor"/>
      </rPr>
      <t>1.病理组织学报告单；2.基因检测报告单；3.证实为局部晚期或者转移性非小细胞肺癌的相关检查报告单。</t>
    </r>
    <r>
      <rPr>
        <b/>
        <sz val="10"/>
        <rFont val="宋体"/>
        <charset val="134"/>
        <scheme val="minor"/>
      </rPr>
      <t xml:space="preserve">
疾病进展：</t>
    </r>
    <r>
      <rPr>
        <sz val="10"/>
        <rFont val="宋体"/>
        <charset val="134"/>
        <scheme val="minor"/>
      </rPr>
      <t>1.病理组织学报告单；2.基因检测报告单；3.既往使用过酪氨酸激酶抑制剂治疗的医嘱或其他使用证据；4.证实为疾病进展的局部晚期或者转移性非小细胞肺癌的相关检查报告单。</t>
    </r>
  </si>
  <si>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</si>
  <si>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</si>
  <si>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15mg*30片</t>
  </si>
  <si>
    <t>每30天限支付3瓶</t>
  </si>
  <si>
    <r>
      <rPr>
        <b/>
        <sz val="10"/>
        <rFont val="宋体"/>
        <charset val="134"/>
        <scheme val="minor"/>
      </rPr>
      <t>非小细胞肺癌：</t>
    </r>
    <r>
      <rPr>
        <sz val="10"/>
        <rFont val="宋体"/>
        <charset val="134"/>
        <scheme val="minor"/>
      </rPr>
      <t>1.病理组织学报告单；2.证实为局部晚期或转移性非小细胞肺癌的相关检查报告单；3.EGFR基因检测报告单。</t>
    </r>
  </si>
  <si>
    <t>限表皮生长因子受体(EGFR)19号外显子缺失突变或21号外显子L858R置换突变的局部晚期或转移性非小细胞肺癌(NSCLC)患者的一线治疗。</t>
  </si>
  <si>
    <t>奥布替尼片</t>
  </si>
  <si>
    <t>50mg*30片</t>
  </si>
  <si>
    <r>
      <rPr>
        <b/>
        <sz val="10"/>
        <rFont val="宋体"/>
        <charset val="134"/>
        <scheme val="minor"/>
      </rPr>
      <t>套细胞淋巴瘤：</t>
    </r>
    <r>
      <rPr>
        <sz val="10"/>
        <rFont val="宋体"/>
        <charset val="134"/>
        <scheme val="minor"/>
      </rPr>
      <t xml:space="preserve">1.病理组织学报告单（含免疫组化报告单或荧光原位杂交基因检测报告单）或流式细胞学检查报告单；2.既往使用过一种治疗方法的医嘱或其他使用证据。
</t>
    </r>
    <r>
      <rPr>
        <b/>
        <sz val="10"/>
        <rFont val="宋体"/>
        <charset val="134"/>
        <scheme val="minor"/>
      </rPr>
      <t>慢性淋巴细胞白血病：</t>
    </r>
    <r>
      <rPr>
        <sz val="10"/>
        <rFont val="宋体"/>
        <charset val="134"/>
        <scheme val="minor"/>
      </rPr>
      <t xml:space="preserve">1.骨髓检查报告单或流式细胞学检查报告单；2.既往使用过一种治疗方法的医嘱或其他使用证据。
</t>
    </r>
    <r>
      <rPr>
        <b/>
        <sz val="10"/>
        <rFont val="宋体"/>
        <charset val="134"/>
        <scheme val="minor"/>
      </rPr>
      <t>小淋巴细胞淋巴瘤、边缘区淋巴瘤：</t>
    </r>
    <r>
      <rPr>
        <sz val="10"/>
        <rFont val="宋体"/>
        <charset val="134"/>
        <scheme val="minor"/>
      </rPr>
      <t>1.病理组织学报告单（含免疫组化报告单）或流式细胞学检查报告单；2.既往使用过一种治疗方法的医嘱或其他使用证据。</t>
    </r>
  </si>
  <si>
    <t>限：1.既往至少接受过一种治疗的成人套细胞淋巴瘤(MCL)患者；2.既往至少接受过一种治疗的成人慢性淋巴细胞白血病(CLL)/小淋巴细胞淋巴瘤(SLL)患者；3.既往至少接受过一种治疗的成人边缘区淋巴瘤(MZL)患者。</t>
  </si>
  <si>
    <t>阿齐沙坦片</t>
  </si>
  <si>
    <r>
      <rPr>
        <b/>
        <sz val="10"/>
        <rFont val="宋体"/>
        <charset val="134"/>
        <scheme val="minor"/>
      </rPr>
      <t>高血压：</t>
    </r>
    <r>
      <rPr>
        <sz val="10"/>
        <rFont val="宋体"/>
        <charset val="134"/>
        <scheme val="minor"/>
      </rPr>
      <t>确诊为高血压的证据。</t>
    </r>
  </si>
  <si>
    <t>40mg*10片</t>
  </si>
  <si>
    <t>氨氯地平叶酸片(Ⅱ)</t>
  </si>
  <si>
    <t>(每片含苯磺酸氨氯地平5mg(以氨氯地平计)与叶酸0.8mg)*7片</t>
  </si>
  <si>
    <r>
      <rPr>
        <b/>
        <sz val="10"/>
        <rFont val="宋体"/>
        <charset val="134"/>
        <scheme val="minor"/>
      </rPr>
      <t>高血压：</t>
    </r>
    <r>
      <rPr>
        <sz val="10"/>
        <rFont val="宋体"/>
        <charset val="134"/>
        <scheme val="minor"/>
      </rPr>
      <t>1.确诊为原发性高血压的证据；2.血浆同型半胱氨酸检测报告单。</t>
    </r>
  </si>
  <si>
    <t>限伴有血浆同型半胱氨酸水平升高的原发性高血压。</t>
  </si>
  <si>
    <t>(每片含苯磺酸氨氯地平5mg(以氨氯地平计)与叶酸0.8mg)*14片</t>
  </si>
  <si>
    <t>(每片含苯磺酸氨氯地平5mg(以氨氯地平计)与叶酸0.8mg)*28片</t>
  </si>
  <si>
    <t>氟唑帕利胶囊</t>
  </si>
  <si>
    <t>50mg*36粒</t>
  </si>
  <si>
    <t>每30天限支付5盒</t>
  </si>
  <si>
    <r>
      <rPr>
        <b/>
        <sz val="10"/>
        <rFont val="方正书宋_GBK"/>
        <charset val="134"/>
      </rPr>
      <t>卵巢癌、输卵管癌或原发性腹膜癌：
铂敏感：</t>
    </r>
    <r>
      <rPr>
        <sz val="10"/>
        <rFont val="方正书宋_GBK"/>
        <charset val="134"/>
      </rPr>
      <t>1.病理组织学报告单；2.既往使用过二线及以上化疗、铂类化疗药物的医嘱或其他使用证据；3.停药超过6个月出现复发的相关检查报告单；4.胚系BRCA基因检测报告单。</t>
    </r>
    <r>
      <rPr>
        <b/>
        <sz val="10"/>
        <rFont val="方正书宋_GBK"/>
        <charset val="134"/>
      </rPr>
      <t xml:space="preserve">
维持治疗：</t>
    </r>
    <r>
      <rPr>
        <sz val="10"/>
        <rFont val="方正书宋_GBK"/>
        <charset val="134"/>
      </rPr>
      <t xml:space="preserve">1.病理组织学报告单；2.既往使用过铂类化疗药物的医嘱或其他使用证据；3.获得经临床证实缓解的证据或停药超过6个月出现复发的相关检查报告单。
</t>
    </r>
    <r>
      <rPr>
        <b/>
        <sz val="10"/>
        <color rgb="FFFF0000"/>
        <rFont val="方正书宋_GBK"/>
        <charset val="134"/>
      </rPr>
      <t>晚期上皮性卵巢癌、输卵管癌或原发性腹膜癌</t>
    </r>
    <r>
      <rPr>
        <b/>
        <sz val="10"/>
        <rFont val="方正书宋_GBK"/>
        <charset val="134"/>
      </rPr>
      <t>：</t>
    </r>
    <r>
      <rPr>
        <sz val="10"/>
        <rFont val="方正书宋_GBK"/>
        <charset val="134"/>
      </rPr>
      <t>1.病理组织学报告单；2.证实为晚期上皮性卵巢癌、输卵管癌或原发性腹膜癌的证据；3.一线含铂化疗达到完全缓解或部分缓解的病史资料或其他相关证据。</t>
    </r>
  </si>
  <si>
    <t>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3.晚期上皮性卵巢癌、输卵管癌或原发性腹膜癌成人患者在一线含铂化疗达到完全缓解或部分缓解后的维持治疗。</t>
  </si>
  <si>
    <t>帕米帕利胶囊</t>
  </si>
  <si>
    <t>20mg*60粒</t>
  </si>
  <si>
    <r>
      <rPr>
        <b/>
        <sz val="10"/>
        <rFont val="宋体"/>
        <charset val="134"/>
        <scheme val="minor"/>
      </rPr>
      <t>卵巢癌、输卵管癌或原发性腹膜癌：</t>
    </r>
    <r>
      <rPr>
        <sz val="10"/>
        <rFont val="宋体"/>
        <charset val="134"/>
        <scheme val="minor"/>
      </rPr>
      <t>1.病理组织学报告单；2.既往使用二线及以上化疗的医嘱或其他使用证据；3.胚系BRCA基因检测报告单。</t>
    </r>
  </si>
  <si>
    <t>限既往经过二线及以上化疗的伴有胚系BRCA(gBRCA)突变的复发性晚期卵巢癌、输卵管癌或原发性腹膜癌患者。</t>
  </si>
  <si>
    <t>阿贝西利片</t>
  </si>
  <si>
    <t>50mg*14片</t>
  </si>
  <si>
    <r>
      <rPr>
        <b/>
        <sz val="10"/>
        <rFont val="宋体"/>
        <charset val="134"/>
        <scheme val="minor"/>
      </rPr>
      <t>早期乳腺癌：</t>
    </r>
    <r>
      <rPr>
        <sz val="10"/>
        <rFont val="宋体"/>
        <charset val="134"/>
        <scheme val="minor"/>
      </rPr>
      <t>1.病理组织学报告单；2.免疫组化检查报告单或荧光原位杂交（FISH）基因检查报告单；3.淋巴结阳性检查报告单；4.联合内分泌治疗（他莫昔芬或芳香化酶抑制剂）的医嘱或其他使用证据。</t>
    </r>
    <r>
      <rPr>
        <b/>
        <sz val="10"/>
        <rFont val="宋体"/>
        <charset val="134"/>
        <scheme val="minor"/>
      </rPr>
      <t xml:space="preserve">
局部晚期或转移性乳腺癌：</t>
    </r>
    <r>
      <rPr>
        <sz val="10"/>
        <rFont val="宋体"/>
        <charset val="134"/>
        <scheme val="minor"/>
      </rPr>
      <t>1.病理组织学报告单；2.激素受体（HR）和人表皮生长因子受体2（HER2）基因检查报告单；3.证实为局部晚期或转移性乳腺癌的相关检查报告单；4.与芳香化酶抑制剂联合使用需提供绝经期证据（含药物绝经）；5.与氟维司群联合使用需提供既往曾接受内分泌治疗后出现疾病进展的证据。</t>
    </r>
  </si>
  <si>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</si>
  <si>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100mg*14片</t>
  </si>
  <si>
    <t>甲磺酸艾立布林
注射液</t>
  </si>
  <si>
    <t>2ml:1mg*1支</t>
  </si>
  <si>
    <t>每3周限支付5支</t>
  </si>
  <si>
    <r>
      <rPr>
        <b/>
        <sz val="10"/>
        <rFont val="宋体"/>
        <charset val="134"/>
        <scheme val="minor"/>
      </rPr>
      <t>乳腺癌：</t>
    </r>
    <r>
      <rPr>
        <sz val="10"/>
        <rFont val="宋体"/>
        <charset val="134"/>
        <scheme val="minor"/>
      </rPr>
      <t>1.病理组织学报告单；2.既往接受过至少两种化疗方案，且包含一种蒽环类和一种紫杉烷类药物的医嘱或其他使用证据；3.证实为局部晚期或转移性乳腺癌的相关检查报告单。</t>
    </r>
  </si>
  <si>
    <t>限既往接受过至少两种化疗方案的局部晚期或转移性乳腺癌患者。既往的化疗方案应包含一种蒽环类和一种紫杉烷类药物。</t>
  </si>
  <si>
    <t>马来酸奈拉替尼片</t>
  </si>
  <si>
    <t>40mg*180片</t>
  </si>
  <si>
    <t>每30天限支付1瓶
每人限支付12瓶</t>
  </si>
  <si>
    <r>
      <rPr>
        <b/>
        <sz val="10"/>
        <rFont val="方正书宋_GBK"/>
        <charset val="134"/>
      </rPr>
      <t>早期乳腺癌：</t>
    </r>
    <r>
      <rPr>
        <sz val="10"/>
        <rFont val="方正书宋_GBK"/>
        <charset val="134"/>
      </rPr>
      <t>1.病理组织学报告单；2.免疫组化检查报告单或荧光原位杂交(FISH)基因检查报告单；3.既往使用过曲妥珠单抗的医嘱或其他使用证据；4.证实为早期乳腺癌的相关检查报告单。</t>
    </r>
  </si>
  <si>
    <t>限人类表皮生长因子受体2(HER2)阳性的早期乳腺癌成年患者，在接受含曲妥珠单抗辅助治疗之后的强化辅助治疗。</t>
  </si>
  <si>
    <t>40mg*60片</t>
  </si>
  <si>
    <t>每30天限支付3盒
每人限支付36盒</t>
  </si>
  <si>
    <t>索凡替尼胶囊</t>
  </si>
  <si>
    <t>50mg*42粒</t>
  </si>
  <si>
    <r>
      <rPr>
        <b/>
        <sz val="10"/>
        <rFont val="宋体"/>
        <charset val="134"/>
        <scheme val="minor"/>
      </rPr>
      <t>神经内分泌瘤：</t>
    </r>
    <r>
      <rPr>
        <sz val="10"/>
        <rFont val="宋体"/>
        <charset val="134"/>
        <scheme val="minor"/>
      </rPr>
      <t>1.病理组织学报告单；2.影像学检查报告单。</t>
    </r>
  </si>
  <si>
    <t>限无法手术切除的局部晚期或转移性、进展期非功能性、分化良好(G1、G2)的胰腺和非胰腺来源的神经内分泌瘤。</t>
  </si>
  <si>
    <t>达雷妥尤单抗注射液</t>
  </si>
  <si>
    <t>100mg/5ml*1瓶
400mg/20ml*1瓶</t>
  </si>
  <si>
    <r>
      <rPr>
        <b/>
        <sz val="10"/>
        <rFont val="宋体"/>
        <charset val="134"/>
        <scheme val="minor"/>
      </rPr>
      <t>1.与来那度胺联合方案或单药治疗：</t>
    </r>
    <r>
      <rPr>
        <sz val="10"/>
        <rFont val="宋体"/>
        <charset val="134"/>
        <scheme val="minor"/>
      </rPr>
      <t xml:space="preserve">
第1-8周，每周限支付1次；
第9-24周，每2周限支付1次；
从第25周起，每4周限支付1次；
每次限支付</t>
    </r>
    <r>
      <rPr>
        <sz val="10"/>
        <color rgb="FFFF0000"/>
        <rFont val="宋体"/>
        <charset val="134"/>
        <scheme val="minor"/>
      </rPr>
      <t>11095</t>
    </r>
    <r>
      <rPr>
        <strike/>
        <sz val="10"/>
        <rFont val="宋体"/>
        <charset val="134"/>
        <scheme val="minor"/>
      </rPr>
      <t>9956</t>
    </r>
    <r>
      <rPr>
        <sz val="10"/>
        <rFont val="宋体"/>
        <charset val="134"/>
        <scheme val="minor"/>
      </rPr>
      <t xml:space="preserve">元                            
</t>
    </r>
    <r>
      <rPr>
        <b/>
        <sz val="10"/>
        <rFont val="宋体"/>
        <charset val="134"/>
        <scheme val="minor"/>
      </rPr>
      <t>2.与硼替佐米联合方案：</t>
    </r>
    <r>
      <rPr>
        <sz val="10"/>
        <rFont val="宋体"/>
        <charset val="134"/>
        <scheme val="minor"/>
      </rPr>
      <t xml:space="preserve">
第1-9周，每周限支付1次；
第10-24周，每3周限支付1次；
从第25周起，每4周限支付1次；
每次限支付</t>
    </r>
    <r>
      <rPr>
        <sz val="10"/>
        <color rgb="FFFF0000"/>
        <rFont val="宋体"/>
        <charset val="134"/>
        <scheme val="minor"/>
      </rPr>
      <t>11095</t>
    </r>
    <r>
      <rPr>
        <strike/>
        <sz val="10"/>
        <rFont val="宋体"/>
        <charset val="134"/>
        <scheme val="minor"/>
      </rPr>
      <t>9956</t>
    </r>
    <r>
      <rPr>
        <sz val="10"/>
        <rFont val="宋体"/>
        <charset val="134"/>
        <scheme val="minor"/>
      </rPr>
      <t xml:space="preserve">元
</t>
    </r>
    <r>
      <rPr>
        <b/>
        <sz val="10"/>
        <rFont val="宋体"/>
        <charset val="134"/>
        <scheme val="minor"/>
      </rPr>
      <t>3.与硼替佐米、美法仑和泼尼松联合方案：</t>
    </r>
    <r>
      <rPr>
        <sz val="10"/>
        <rFont val="宋体"/>
        <charset val="134"/>
        <scheme val="minor"/>
      </rPr>
      <t xml:space="preserve">
第1-6周，每周限支付1次；
第7-54周，每3周限支付1次；
从第55周起，每4周限支付1次；
每次限支付</t>
    </r>
    <r>
      <rPr>
        <sz val="10"/>
        <color rgb="FFFF0000"/>
        <rFont val="宋体"/>
        <charset val="134"/>
        <scheme val="minor"/>
      </rPr>
      <t>11095</t>
    </r>
    <r>
      <rPr>
        <strike/>
        <sz val="10"/>
        <rFont val="宋体"/>
        <charset val="134"/>
        <scheme val="minor"/>
      </rPr>
      <t>9956</t>
    </r>
    <r>
      <rPr>
        <sz val="10"/>
        <rFont val="宋体"/>
        <charset val="134"/>
        <scheme val="minor"/>
      </rPr>
      <t>元</t>
    </r>
  </si>
  <si>
    <r>
      <rPr>
        <b/>
        <sz val="10"/>
        <rFont val="宋体"/>
        <charset val="134"/>
        <scheme val="minor"/>
      </rPr>
      <t>多发性骨髓瘤：
联合治疗：</t>
    </r>
    <r>
      <rPr>
        <sz val="10"/>
        <rFont val="宋体"/>
        <charset val="134"/>
        <scheme val="minor"/>
      </rPr>
      <t xml:space="preserve">1.骨髓检查报告单；2.免疫固定电泳或蛋白电泳等检查报告单；3.提供下列相关资料之一：（1）既往接受过一线治疗的医嘱或其他使用证据；（2）不适合自体干细胞移植的证据（新诊断的多发性骨髓瘤成年患者）。
</t>
    </r>
    <r>
      <rPr>
        <b/>
        <sz val="10"/>
        <rFont val="宋体"/>
        <charset val="134"/>
        <scheme val="minor"/>
      </rPr>
      <t>单药治疗：</t>
    </r>
    <r>
      <rPr>
        <sz val="10"/>
        <rFont val="宋体"/>
        <charset val="134"/>
        <scheme val="minor"/>
      </rPr>
      <t>1.骨髓检查报告单；2.免疫固定电泳或蛋白电泳等检查报告单；3.既往接受过包括蛋白酶体抑制剂和免疫调节剂治疗的医嘱或其他使用证据，且出现疾病进展的证据。</t>
    </r>
  </si>
  <si>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</si>
  <si>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泊马度胺胶囊</t>
  </si>
  <si>
    <t>1mg*7粒</t>
  </si>
  <si>
    <t>每4周限支付9盒</t>
  </si>
  <si>
    <r>
      <rPr>
        <b/>
        <sz val="10"/>
        <rFont val="方正书宋_GBK"/>
        <charset val="134"/>
      </rPr>
      <t>多发性骨髓瘤：</t>
    </r>
    <r>
      <rPr>
        <sz val="10"/>
        <rFont val="方正书宋_GBK"/>
        <charset val="134"/>
      </rPr>
      <t>1.骨髓检查报告单；2.免疫固定电泳或蛋白电泳等检查报告单；3.既往接受过至少两种治疗(包括来那度胺和蛋白酶体抑制剂)的医嘱或其他使用证据，且在治疗期间或治疗结束60天内出现疾病进展的证据。</t>
    </r>
  </si>
  <si>
    <t>限既往接受过至少两种治疗(包括来那度胺和一种蛋白酶体抑制剂)，且在最后一次治疗期间或治疗结束后60天内发生疾病进展的成年多发性骨髓瘤患者。</t>
  </si>
  <si>
    <t>1mg*14粒</t>
  </si>
  <si>
    <t>每8周限支付9盒</t>
  </si>
  <si>
    <t>3mg*21粒</t>
  </si>
  <si>
    <t>4mg*7粒</t>
  </si>
  <si>
    <t>4mg*14粒</t>
  </si>
  <si>
    <t>每8周限支付3盒</t>
  </si>
  <si>
    <t>4mg*21粒</t>
  </si>
  <si>
    <t>阿帕他胺片</t>
  </si>
  <si>
    <t>60mg*120片</t>
  </si>
  <si>
    <r>
      <rPr>
        <b/>
        <sz val="10"/>
        <rFont val="宋体"/>
        <charset val="134"/>
        <scheme val="minor"/>
      </rPr>
      <t>转移性内分泌治疗敏感性前列腺癌：</t>
    </r>
    <r>
      <rPr>
        <sz val="10"/>
        <rFont val="宋体"/>
        <charset val="134"/>
        <scheme val="minor"/>
      </rPr>
      <t xml:space="preserve">1.病理组织学报告单；2.血清睾酮检查报告单；3.提供下列相关资料之一：（1）间隔1周及以上连续3次前列腺特异抗原检查报告单；（2）影像学检查报告单；4.证实为转移性内分泌治疗敏感性前列腺癌的相关证据。
</t>
    </r>
    <r>
      <rPr>
        <b/>
        <sz val="10"/>
        <rFont val="宋体"/>
        <charset val="134"/>
        <scheme val="minor"/>
      </rPr>
      <t>非转移性去势抵抗性前列腺癌：</t>
    </r>
    <r>
      <rPr>
        <sz val="10"/>
        <rFont val="宋体"/>
        <charset val="134"/>
        <scheme val="minor"/>
      </rPr>
      <t>1.病理组织学报告单；2.血清睾酮检查报告单；3.提供下列相关资料之一：（1）间隔1周及以上连续3次前列腺特异抗原检查报告单;（2）影像学检查报告单。</t>
    </r>
  </si>
  <si>
    <t>限：1.转移性内分泌治疗敏感性前列腺癌(mHSPC)成年患者；2.有高危转移风险的非转移性去势抵抗性前列腺癌(NM-CRPC)成年患者。</t>
  </si>
  <si>
    <t>达罗他胺片</t>
  </si>
  <si>
    <t>300mg*120片</t>
  </si>
  <si>
    <r>
      <rPr>
        <b/>
        <sz val="10"/>
        <rFont val="宋体"/>
        <charset val="134"/>
        <scheme val="minor"/>
      </rPr>
      <t>非转移性去势抵抗性前列腺癌：</t>
    </r>
    <r>
      <rPr>
        <sz val="10"/>
        <rFont val="宋体"/>
        <charset val="134"/>
        <scheme val="minor"/>
      </rPr>
      <t xml:space="preserve">1.病理组织学报告单；2.血清睾酮检查报告单；3.提供下列相关资料之一：（1）间隔1周及以上连续3次前列腺特异抗原检查报告单;（2）影像学检查报告单。
</t>
    </r>
    <r>
      <rPr>
        <b/>
        <sz val="10"/>
        <rFont val="宋体"/>
        <charset val="134"/>
        <scheme val="minor"/>
      </rPr>
      <t>转移性激素敏感性前列腺癌：</t>
    </r>
    <r>
      <rPr>
        <sz val="10"/>
        <rFont val="宋体"/>
        <charset val="134"/>
        <scheme val="minor"/>
      </rPr>
      <t>1.病理组织学报告单；2.血清睾酮检查报告单；3.提供下列相关资料之一：（1）间隔1周及以上连续3次前列腺特异抗原检查报告单;（2）影像学检查报告单；4.证实为转移性激素敏感性前列腺癌的相关证据。</t>
    </r>
  </si>
  <si>
    <t>限：1.治疗有高危转移风险的非转移性去势抵抗性前列腺癌(NM-CRPC)成年患者；2.联合多西他赛治疗转移性激素敏感性前列腺癌(mHSPC)成年患者。</t>
  </si>
  <si>
    <t>注射用
维迪西妥单抗</t>
  </si>
  <si>
    <t>60mg*1支</t>
  </si>
  <si>
    <r>
      <rPr>
        <b/>
        <sz val="10"/>
        <rFont val="宋体"/>
        <charset val="134"/>
        <scheme val="minor"/>
      </rPr>
      <t>胃癌：</t>
    </r>
    <r>
      <rPr>
        <sz val="10"/>
        <rFont val="宋体"/>
        <charset val="134"/>
        <scheme val="minor"/>
      </rPr>
      <t xml:space="preserve">每2周限支付3支
</t>
    </r>
    <r>
      <rPr>
        <b/>
        <sz val="10"/>
        <rFont val="宋体"/>
        <charset val="134"/>
        <scheme val="minor"/>
      </rPr>
      <t>尿路上皮癌：</t>
    </r>
    <r>
      <rPr>
        <sz val="10"/>
        <rFont val="宋体"/>
        <charset val="134"/>
        <scheme val="minor"/>
      </rPr>
      <t>每2周限支付2支</t>
    </r>
  </si>
  <si>
    <r>
      <rPr>
        <b/>
        <sz val="10"/>
        <rFont val="宋体"/>
        <charset val="134"/>
        <scheme val="minor"/>
      </rPr>
      <t>胃癌(包括胃食管结合部腺癌)：</t>
    </r>
    <r>
      <rPr>
        <sz val="10"/>
        <rFont val="宋体"/>
        <charset val="134"/>
        <scheme val="minor"/>
      </rPr>
      <t xml:space="preserve">1.病理组织学报告单；2.免疫组化报告单或荧光原位杂交（FISH）基因检测报告单；3.既往接受过2种或以上系统化疗的医嘱或其他使用证据；4.证实为局部晚期或转移性胃癌（包括胃食管结合部腺癌）的相关证据。
</t>
    </r>
    <r>
      <rPr>
        <b/>
        <sz val="10"/>
        <rFont val="宋体"/>
        <charset val="134"/>
        <scheme val="minor"/>
      </rPr>
      <t>尿路上皮癌：</t>
    </r>
    <r>
      <rPr>
        <sz val="10"/>
        <rFont val="宋体"/>
        <charset val="134"/>
        <scheme val="minor"/>
      </rPr>
      <t>1.病理学组织学报告单；2.HER2过表达的相关检查报告；3.既往接受过含铂化疗的医嘱或其他使用证据；4.证实为局部晚期或转移性尿路上皮癌的相关证据。</t>
    </r>
  </si>
  <si>
    <t>限：1.至少接受过2个系统化疗的HER2过表达局部晚期或转移性胃癌(包括胃食管结合部腺癌)；2.既往接受过含铂化疗且HER2过表达局部晚期或转移性尿路上皮癌。</t>
  </si>
  <si>
    <t>氨吡啶缓释片</t>
  </si>
  <si>
    <t>10mg*28片</t>
  </si>
  <si>
    <r>
      <rPr>
        <b/>
        <sz val="10"/>
        <rFont val="宋体"/>
        <charset val="134"/>
        <scheme val="minor"/>
      </rPr>
      <t>多发性硬化合并步行障碍：</t>
    </r>
    <r>
      <rPr>
        <sz val="10"/>
        <rFont val="宋体"/>
        <charset val="134"/>
        <scheme val="minor"/>
      </rPr>
      <t>1.相关的神经影像学检查报告单；2.神经电生理或脑脊液检查报告单；3.步行障碍EDSS评分在4-7分之间。</t>
    </r>
  </si>
  <si>
    <t>限多发性硬化合并步行障碍(EDSS评分4-7分)的成年患者。</t>
  </si>
  <si>
    <t>10mg*56片</t>
  </si>
  <si>
    <t>阿加糖酶α注射用
浓溶液</t>
  </si>
  <si>
    <t>3.5mg(3.5ml)*1瓶</t>
  </si>
  <si>
    <t>每2周限支付4瓶</t>
  </si>
  <si>
    <r>
      <rPr>
        <b/>
        <sz val="10"/>
        <rFont val="宋体"/>
        <charset val="134"/>
        <scheme val="minor"/>
      </rPr>
      <t>法布雷病：</t>
    </r>
    <r>
      <rPr>
        <sz val="10"/>
        <rFont val="宋体"/>
        <charset val="134"/>
        <scheme val="minor"/>
      </rPr>
      <t>需提供以下其中一项：α-半乳糖苷酶活性检测报告单</t>
    </r>
    <r>
      <rPr>
        <b/>
        <sz val="10"/>
        <rFont val="宋体"/>
        <charset val="134"/>
        <scheme val="minor"/>
      </rPr>
      <t>、</t>
    </r>
    <r>
      <rPr>
        <sz val="10"/>
        <rFont val="宋体"/>
        <charset val="134"/>
        <scheme val="minor"/>
      </rPr>
      <t>GLA基因检测报告单、血浆lyso-Gb3检测报告单或病理组织学报告单。</t>
    </r>
  </si>
  <si>
    <t>限法布雷病(α-半乳糖苷酶A缺乏症)患者的长期酶替代治疗，适用于成人、儿童和青少年。尚未确定本品在0-6岁儿童中的安全性和有效性。</t>
  </si>
  <si>
    <t>甘露特钠胶囊</t>
  </si>
  <si>
    <t>150mg*42粒</t>
  </si>
  <si>
    <r>
      <rPr>
        <b/>
        <sz val="10"/>
        <rFont val="宋体"/>
        <charset val="134"/>
        <scheme val="minor"/>
      </rPr>
      <t>阿尔茨海默病：</t>
    </r>
    <r>
      <rPr>
        <sz val="10"/>
        <rFont val="宋体"/>
        <charset val="134"/>
        <scheme val="minor"/>
      </rPr>
      <t>1.认知测评报告单（简易智能精神状态检查量表（MMSE）或蒙特利尔认知评估量表（MoCA））；2.脑部CT或MRI检查报告单：证实为脑室增大及脑沟变宽等异常或全面脑萎缩；3.排除其他常见的老年期神经与精神障碍。</t>
    </r>
  </si>
  <si>
    <t>限轻度至中度阿尔茨海默病。</t>
  </si>
  <si>
    <t>注射用利培酮微球(Ⅱ)</t>
  </si>
  <si>
    <t>每2周限支付1支</t>
  </si>
  <si>
    <r>
      <rPr>
        <b/>
        <sz val="10"/>
        <rFont val="宋体"/>
        <charset val="134"/>
        <scheme val="minor"/>
      </rPr>
      <t>精神分裂症：</t>
    </r>
    <r>
      <rPr>
        <sz val="10"/>
        <rFont val="宋体"/>
        <charset val="134"/>
        <scheme val="minor"/>
      </rPr>
      <t>具有精神障碍诊疗资质的医疗卫生机构出具的诊断证明或严重精神障碍管理治疗工作办公室（严重精神障碍患者管理项目办）出具的在管证明。</t>
    </r>
  </si>
  <si>
    <t>限急性和慢性精神分裂症以及其他各种精神病性状态的明显的阳性症状和明显的阴性症状。</t>
  </si>
  <si>
    <t>37.5mg*1支</t>
  </si>
  <si>
    <t>环硅酸锆钠散</t>
  </si>
  <si>
    <t>散剂</t>
  </si>
  <si>
    <t>10g*1袋</t>
  </si>
  <si>
    <t>纠正阶段：48小时限支付6袋
维持阶段：每30天限支付30袋</t>
  </si>
  <si>
    <r>
      <rPr>
        <b/>
        <sz val="10"/>
        <rFont val="宋体"/>
        <charset val="134"/>
        <scheme val="minor"/>
      </rPr>
      <t>高钾血症：</t>
    </r>
    <r>
      <rPr>
        <sz val="10"/>
        <rFont val="宋体"/>
        <charset val="134"/>
        <scheme val="minor"/>
      </rPr>
      <t>1周内血钾检查报告单及心电图检查报告单。</t>
    </r>
  </si>
  <si>
    <t>限成人高钾血症。</t>
  </si>
  <si>
    <t>5g*1袋</t>
  </si>
  <si>
    <t>维持阶段：每30天限支付30袋</t>
  </si>
  <si>
    <t>氯苯唑酸软胶囊</t>
  </si>
  <si>
    <t>61mg*30粒</t>
  </si>
  <si>
    <r>
      <rPr>
        <b/>
        <sz val="10"/>
        <rFont val="宋体"/>
        <charset val="134"/>
        <scheme val="minor"/>
      </rPr>
      <t>转甲状腺素蛋白淀粉样变性心肌病：</t>
    </r>
    <r>
      <rPr>
        <sz val="10"/>
        <rFont val="宋体"/>
        <charset val="134"/>
        <scheme val="minor"/>
      </rPr>
      <t>1.病理学检查报告单；2.前体蛋白鉴定或磷酸基示踪剂的核素检查报告单；3.基因检测报告单。</t>
    </r>
  </si>
  <si>
    <t>限成人野生型或遗传型转甲状腺素蛋白淀粉样变性心肌病(ATTR-CM)。</t>
  </si>
  <si>
    <t>注射用泰它西普</t>
  </si>
  <si>
    <t>80mg*1支</t>
  </si>
  <si>
    <r>
      <rPr>
        <b/>
        <sz val="10"/>
        <rFont val="宋体"/>
        <charset val="134"/>
        <scheme val="minor"/>
      </rPr>
      <t>系统性红斑狼疮：</t>
    </r>
    <r>
      <rPr>
        <sz val="10"/>
        <rFont val="宋体"/>
        <charset val="134"/>
        <scheme val="minor"/>
      </rPr>
      <t>1.临床症状和影像学检查报告和实验室检查确诊资料；2.SELENA-SLEDAI评分≥8；3.免疫学检查：ANA阳性或抗DNA抗体增高或抗Sm抗体阳性。</t>
    </r>
  </si>
  <si>
    <t>限与常规治疗联合，适用于在常规治疗基础上仍具有高疾病活动(例如：抗ds-DNA抗体阳性及低补体、SELENA-SLEDAI评分≥8)的活动性、自身抗体阳性的系统性红斑狼疮(SLE)成年患者。</t>
  </si>
  <si>
    <t>乌司奴单抗注射液</t>
  </si>
  <si>
    <t>45mg/0.5ml*1支</t>
  </si>
  <si>
    <r>
      <rPr>
        <b/>
        <sz val="10"/>
        <rFont val="宋体"/>
        <charset val="134"/>
        <scheme val="minor"/>
      </rPr>
      <t>银屑病（体重≤100kg）：</t>
    </r>
    <r>
      <rPr>
        <sz val="10"/>
        <rFont val="宋体"/>
        <charset val="134"/>
        <scheme val="minor"/>
      </rPr>
      <t xml:space="preserve">
首4周限支付2支，以后每12周限支付1支，每年限支付6支</t>
    </r>
  </si>
  <si>
    <r>
      <rPr>
        <b/>
        <sz val="10"/>
        <rFont val="宋体"/>
        <charset val="134"/>
        <scheme val="minor"/>
      </rPr>
      <t>银屑病：</t>
    </r>
    <r>
      <rPr>
        <sz val="10"/>
        <rFont val="宋体"/>
        <charset val="134"/>
        <scheme val="minor"/>
      </rPr>
      <t xml:space="preserve">1.确诊为斑块状银屑病的诊疗依据；2.提供下列相关资料之一：（1）既往接受过系统性治疗且不应答、有禁忌或无法耐受的病史资料或诊断证明或其他相关证据；（2）对其他系统性治疗或光疗应答不足或无法耐受的病史资料或诊断证明或其他相关证据（限6岁及以上儿童和体重60公斤至100公斤的青少年）。
</t>
    </r>
    <r>
      <rPr>
        <b/>
        <sz val="10"/>
        <rFont val="宋体"/>
        <charset val="134"/>
        <scheme val="minor"/>
      </rPr>
      <t>克罗恩病：</t>
    </r>
    <r>
      <rPr>
        <sz val="10"/>
        <rFont val="宋体"/>
        <charset val="134"/>
        <scheme val="minor"/>
      </rPr>
      <t>1.影像学或结肠镜检查报告单；2.既往接受过传统治疗或肿瘤坏死因子α拮抗剂等治疗的医嘱或其他使用证据；3.传统治疗或肿瘤坏死因子α拮抗剂等治疗应答不足、失应答或无法耐受的病史资料或诊断证明或其他相关证据。</t>
    </r>
  </si>
  <si>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</si>
  <si>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90mg/1.0ml*1支</t>
  </si>
  <si>
    <r>
      <rPr>
        <b/>
        <sz val="10"/>
        <rFont val="宋体"/>
        <charset val="134"/>
        <scheme val="minor"/>
      </rPr>
      <t xml:space="preserve">银屑病（体重＞100kg）：
</t>
    </r>
    <r>
      <rPr>
        <sz val="10"/>
        <rFont val="宋体"/>
        <charset val="134"/>
        <scheme val="minor"/>
      </rPr>
      <t>首4周限支付2支，以后每12周限支付1支，每年限支付6支</t>
    </r>
    <r>
      <rPr>
        <b/>
        <sz val="10"/>
        <rFont val="宋体"/>
        <charset val="134"/>
        <scheme val="minor"/>
      </rPr>
      <t xml:space="preserve">
克罗恩病：
</t>
    </r>
    <r>
      <rPr>
        <sz val="10"/>
        <rFont val="宋体"/>
        <charset val="134"/>
        <scheme val="minor"/>
      </rPr>
      <t>第8周末限支付1支，以后每8周限支付1支或每12周限支付1支</t>
    </r>
  </si>
  <si>
    <t>乌司奴单抗注射液
(静脉输注)</t>
  </si>
  <si>
    <t>130mg/26ml*1支</t>
  </si>
  <si>
    <r>
      <rPr>
        <b/>
        <sz val="10"/>
        <rFont val="宋体"/>
        <charset val="134"/>
        <scheme val="minor"/>
      </rPr>
      <t>诱导用药：</t>
    </r>
    <r>
      <rPr>
        <sz val="10"/>
        <rFont val="宋体"/>
        <charset val="134"/>
        <scheme val="minor"/>
      </rPr>
      <t xml:space="preserve">
体重≤55kg，限支付2支；           
体重＞55kg至≤85kg，限支付3支；
体重＞85kg，限支付4支</t>
    </r>
  </si>
  <si>
    <r>
      <rPr>
        <b/>
        <sz val="10"/>
        <rFont val="宋体"/>
        <charset val="134"/>
        <scheme val="minor"/>
      </rPr>
      <t>克罗恩病：</t>
    </r>
    <r>
      <rPr>
        <sz val="10"/>
        <rFont val="宋体"/>
        <charset val="134"/>
        <scheme val="minor"/>
      </rPr>
      <t>1.影像学或结肠镜检查报告单；2.既往接受过传统治疗或肿瘤坏死因子α拮抗剂等治疗的医嘱或其他使用证据；3.传统治疗或肿瘤坏死因子α拮抗剂等治疗应答不足、失应答或无法耐受的证据。</t>
    </r>
  </si>
  <si>
    <t>限对传统治疗或肿瘤坏死因子α(TNF-α)拮抗剂应答不足、失应答或无法耐受的成年中重度活动性克罗恩病患者。</t>
  </si>
  <si>
    <t>依奇珠单抗注射液</t>
  </si>
  <si>
    <t>80mg/ml*1支</t>
  </si>
  <si>
    <r>
      <rPr>
        <b/>
        <sz val="10"/>
        <rFont val="宋体"/>
        <charset val="134"/>
        <scheme val="minor"/>
      </rPr>
      <t xml:space="preserve">银屑病：
</t>
    </r>
    <r>
      <rPr>
        <sz val="10"/>
        <rFont val="宋体"/>
        <charset val="134"/>
        <scheme val="minor"/>
      </rPr>
      <t>首次限支付2支，后续每2周限支付1支，共支付8支
维持剂量：每4周限支付1支</t>
    </r>
    <r>
      <rPr>
        <b/>
        <sz val="10"/>
        <rFont val="宋体"/>
        <charset val="134"/>
        <scheme val="minor"/>
      </rPr>
      <t xml:space="preserve">
强直性脊柱炎：
</t>
    </r>
    <r>
      <rPr>
        <sz val="10"/>
        <rFont val="宋体"/>
        <charset val="134"/>
        <scheme val="minor"/>
      </rPr>
      <t>首次限支付2支，后续每4周限支付1支</t>
    </r>
  </si>
  <si>
    <r>
      <rPr>
        <b/>
        <sz val="10"/>
        <rFont val="宋体"/>
        <charset val="134"/>
        <scheme val="minor"/>
      </rPr>
      <t>银屑病：</t>
    </r>
    <r>
      <rPr>
        <sz val="10"/>
        <rFont val="宋体"/>
        <charset val="134"/>
        <scheme val="minor"/>
      </rPr>
      <t xml:space="preserve">确诊为中度至重度斑块状银屑病的证据，包括症状和实验室检查报告单。
</t>
    </r>
    <r>
      <rPr>
        <b/>
        <sz val="10"/>
        <rFont val="宋体"/>
        <charset val="134"/>
        <scheme val="minor"/>
      </rPr>
      <t>强直性脊柱炎：</t>
    </r>
    <r>
      <rPr>
        <sz val="10"/>
        <rFont val="宋体"/>
        <charset val="134"/>
        <scheme val="minor"/>
      </rPr>
      <t>1.既往使用NSAIDs治疗4周的医嘱或其他使用证据；2.使用NSAIDs治疗4周相关实验室或影像学检查报告单。</t>
    </r>
  </si>
  <si>
    <t>限：1.适合系统治疗或光疗的中度至重度斑块型银屑病成人患者；2.常规治疗疗效欠佳的活动性强直性脊柱炎成人患者。</t>
  </si>
  <si>
    <t>芍麻止痉颗粒</t>
  </si>
  <si>
    <t>颗粒剂</t>
  </si>
  <si>
    <t>2.5g*1袋</t>
  </si>
  <si>
    <r>
      <rPr>
        <b/>
        <sz val="10"/>
        <rFont val="宋体"/>
        <charset val="134"/>
        <scheme val="minor"/>
      </rPr>
      <t>5-12岁：</t>
    </r>
    <r>
      <rPr>
        <sz val="10"/>
        <rFont val="宋体"/>
        <charset val="134"/>
        <scheme val="minor"/>
      </rPr>
      <t xml:space="preserve">
每4周限支付168袋，限支付8周
</t>
    </r>
    <r>
      <rPr>
        <b/>
        <sz val="10"/>
        <rFont val="宋体"/>
        <charset val="134"/>
        <scheme val="minor"/>
      </rPr>
      <t>13-18岁：</t>
    </r>
    <r>
      <rPr>
        <sz val="10"/>
        <rFont val="宋体"/>
        <charset val="134"/>
        <scheme val="minor"/>
      </rPr>
      <t xml:space="preserve">
每4周限支付252袋，限支付8周</t>
    </r>
  </si>
  <si>
    <r>
      <rPr>
        <b/>
        <sz val="10"/>
        <rFont val="宋体"/>
        <charset val="134"/>
        <scheme val="minor"/>
      </rPr>
      <t xml:space="preserve">Tourette综合征（抽动-秽语综合征）：
</t>
    </r>
    <r>
      <rPr>
        <sz val="10"/>
        <rFont val="宋体"/>
        <charset val="134"/>
        <scheme val="minor"/>
      </rPr>
      <t>1.头部核磁共振检查报告单；2.脑电图检查报告单；3.Tourette综合征（抽动-秽语综合征）的相关临床表现证据。</t>
    </r>
  </si>
  <si>
    <t>桑枝总生物碱片</t>
  </si>
  <si>
    <r>
      <rPr>
        <b/>
        <sz val="10"/>
        <rFont val="宋体"/>
        <charset val="134"/>
        <scheme val="minor"/>
      </rPr>
      <t>起始剂量：</t>
    </r>
    <r>
      <rPr>
        <sz val="10"/>
        <rFont val="宋体"/>
        <charset val="134"/>
        <scheme val="minor"/>
      </rPr>
      <t xml:space="preserve">前4周限支付4盒
</t>
    </r>
    <r>
      <rPr>
        <b/>
        <sz val="10"/>
        <rFont val="宋体"/>
        <charset val="134"/>
        <scheme val="minor"/>
      </rPr>
      <t>维持剂量：</t>
    </r>
    <r>
      <rPr>
        <sz val="10"/>
        <rFont val="宋体"/>
        <charset val="134"/>
        <scheme val="minor"/>
      </rPr>
      <t xml:space="preserve">
第5-24周，每4周限支付7盒，限支付35盒</t>
    </r>
  </si>
  <si>
    <r>
      <rPr>
        <b/>
        <sz val="10"/>
        <rFont val="宋体"/>
        <charset val="134"/>
        <scheme val="minor"/>
      </rPr>
      <t>2型糖尿病：</t>
    </r>
    <r>
      <rPr>
        <sz val="10"/>
        <rFont val="宋体"/>
        <charset val="134"/>
        <scheme val="minor"/>
      </rPr>
      <t>确诊为2型糖尿病的证据。</t>
    </r>
  </si>
  <si>
    <t>艾曲泊帕乙醇胺片</t>
  </si>
  <si>
    <t>25mg*14片</t>
  </si>
  <si>
    <r>
      <rPr>
        <b/>
        <sz val="10"/>
        <rFont val="方正书宋_GBK"/>
        <charset val="134"/>
      </rPr>
      <t xml:space="preserve">慢性免疫性(特发性)血小板减少症：
</t>
    </r>
    <r>
      <rPr>
        <sz val="10"/>
        <rFont val="方正书宋_GBK"/>
        <charset val="134"/>
      </rPr>
      <t>每4周限支付6盒</t>
    </r>
    <r>
      <rPr>
        <b/>
        <sz val="10"/>
        <rFont val="方正书宋_GBK"/>
        <charset val="134"/>
      </rPr>
      <t xml:space="preserve">
重型再生障碍性贫血：
</t>
    </r>
    <r>
      <rPr>
        <sz val="10"/>
        <rFont val="方正书宋_GBK"/>
        <charset val="134"/>
      </rPr>
      <t>每4周限支付12盒</t>
    </r>
  </si>
  <si>
    <r>
      <rPr>
        <b/>
        <sz val="10"/>
        <rFont val="方正书宋_GBK"/>
        <charset val="134"/>
      </rPr>
      <t>慢性免疫性(特发性)血小板减少症(ITP)：</t>
    </r>
    <r>
      <rPr>
        <sz val="10"/>
        <rFont val="方正书宋_GBK"/>
        <charset val="134"/>
      </rPr>
      <t xml:space="preserve">1.血小板计数检查报告单；2.脾脏超声检查报告单；3.既往使用过糖皮质激素或免疫球蛋白等药物治疗的医嘱或其他使用证据；4.排除其他继发性血小板减少症的相关证据。
</t>
    </r>
    <r>
      <rPr>
        <b/>
        <sz val="10"/>
        <rFont val="方正书宋_GBK"/>
        <charset val="134"/>
      </rPr>
      <t>重型再生障碍性贫血(SAA)：</t>
    </r>
    <r>
      <rPr>
        <sz val="10"/>
        <rFont val="方正书宋_GBK"/>
        <charset val="134"/>
      </rPr>
      <t>1.全血细胞减少，网织红细胞绝对值减少的证据；2.骨髓至少一个部分重度减低，骨髓小粒非造血细胞增多的证据；3.排除全血细胞减少的其它疾病。</t>
    </r>
  </si>
  <si>
    <t>限：1.既往对糖皮质激素、免疫球蛋白等治疗反应不佳的成人和6岁及以上儿童慢性免疫性(特发性)血小板减少症(ITP)患者；2.既往对免疫抑制治疗缓解不充分的重型再生障碍性贫血(SAA)患者。</t>
  </si>
  <si>
    <r>
      <rPr>
        <b/>
        <sz val="10"/>
        <rFont val="方正书宋_GBK"/>
        <charset val="134"/>
      </rPr>
      <t xml:space="preserve">慢性免疫性(特发性)血小板减少症：
</t>
    </r>
    <r>
      <rPr>
        <sz val="10"/>
        <rFont val="方正书宋_GBK"/>
        <charset val="134"/>
      </rPr>
      <t>每4周限支付3盒</t>
    </r>
    <r>
      <rPr>
        <b/>
        <sz val="10"/>
        <rFont val="方正书宋_GBK"/>
        <charset val="134"/>
      </rPr>
      <t xml:space="preserve">
重型再生障碍性贫血：
</t>
    </r>
    <r>
      <rPr>
        <sz val="10"/>
        <rFont val="方正书宋_GBK"/>
        <charset val="134"/>
      </rPr>
      <t>每4周限支付6盒</t>
    </r>
  </si>
  <si>
    <t>25mg*10片</t>
  </si>
  <si>
    <r>
      <rPr>
        <b/>
        <sz val="10"/>
        <rFont val="方正书宋_GBK"/>
        <charset val="134"/>
      </rPr>
      <t>慢性免疫性(特发性)血小板减少症：</t>
    </r>
    <r>
      <rPr>
        <sz val="10"/>
        <rFont val="方正书宋_GBK"/>
        <charset val="134"/>
      </rPr>
      <t xml:space="preserve">
每30天限支付9盒</t>
    </r>
  </si>
  <si>
    <t>注射用伊尼妥单抗</t>
  </si>
  <si>
    <r>
      <rPr>
        <b/>
        <sz val="10"/>
        <rFont val="宋体"/>
        <charset val="134"/>
        <scheme val="minor"/>
      </rPr>
      <t>初始剂量：</t>
    </r>
    <r>
      <rPr>
        <sz val="10"/>
        <rFont val="宋体"/>
        <charset val="134"/>
        <scheme val="minor"/>
      </rPr>
      <t>首周限支付6支；</t>
    </r>
    <r>
      <rPr>
        <b/>
        <sz val="10"/>
        <rFont val="宋体"/>
        <charset val="134"/>
        <scheme val="minor"/>
      </rPr>
      <t xml:space="preserve">
维持剂量：</t>
    </r>
    <r>
      <rPr>
        <sz val="10"/>
        <rFont val="宋体"/>
        <charset val="134"/>
        <scheme val="minor"/>
      </rPr>
      <t>每周限支付3支</t>
    </r>
  </si>
  <si>
    <r>
      <rPr>
        <b/>
        <sz val="10"/>
        <rFont val="宋体"/>
        <charset val="134"/>
        <scheme val="minor"/>
      </rPr>
      <t>乳腺癌：</t>
    </r>
    <r>
      <rPr>
        <sz val="10"/>
        <rFont val="宋体"/>
        <charset val="134"/>
        <scheme val="minor"/>
      </rPr>
      <t>1.病理组织学报告单；2.免疫组化检查报告单或荧光原位杂交（FISH）基因检查报告单；3.证实为转移性乳腺癌的相关检查报告单；4.既往使用1个或多个化疗方案的医嘱或其他使用证据。</t>
    </r>
  </si>
  <si>
    <t>限接受过1个或多个化疗方案的HER2阳性转移性乳腺癌患者。</t>
  </si>
  <si>
    <r>
      <rPr>
        <b/>
        <sz val="10"/>
        <rFont val="宋体"/>
        <charset val="134"/>
        <scheme val="minor"/>
      </rPr>
      <t>初始剂量：</t>
    </r>
    <r>
      <rPr>
        <sz val="10"/>
        <rFont val="宋体"/>
        <charset val="134"/>
        <scheme val="minor"/>
      </rPr>
      <t>首周限支付2支；</t>
    </r>
    <r>
      <rPr>
        <b/>
        <sz val="10"/>
        <rFont val="宋体"/>
        <charset val="134"/>
        <scheme val="minor"/>
      </rPr>
      <t xml:space="preserve">
维持剂量：</t>
    </r>
    <r>
      <rPr>
        <sz val="10"/>
        <rFont val="宋体"/>
        <charset val="134"/>
        <scheme val="minor"/>
      </rPr>
      <t>每周限支付1支</t>
    </r>
  </si>
  <si>
    <t>阿扎胞苷</t>
  </si>
  <si>
    <t>100mg*1瓶</t>
  </si>
  <si>
    <t>第1周每天限支付2瓶，共计14瓶；
后续每4周限支付14瓶</t>
  </si>
  <si>
    <r>
      <rPr>
        <b/>
        <sz val="10"/>
        <rFont val="宋体"/>
        <charset val="134"/>
        <scheme val="minor"/>
      </rPr>
      <t>骨髓增生异常综合征：</t>
    </r>
    <r>
      <rPr>
        <sz val="10"/>
        <rFont val="宋体"/>
        <charset val="134"/>
        <scheme val="minor"/>
      </rPr>
      <t>1.骨髓涂片细胞学检查报告单；2.流式免疫学分型；3.染色体核型分型；4.PCR融合基因或FISH探针或基因突变检查报告单。</t>
    </r>
  </si>
  <si>
    <t>注射用英夫利西单抗</t>
  </si>
  <si>
    <r>
      <rPr>
        <b/>
        <sz val="10"/>
        <rFont val="宋体"/>
        <charset val="134"/>
        <scheme val="minor"/>
      </rPr>
      <t>类风湿关节炎：</t>
    </r>
    <r>
      <rPr>
        <sz val="10"/>
        <rFont val="宋体"/>
        <charset val="134"/>
        <scheme val="minor"/>
      </rPr>
      <t xml:space="preserve">
首次支付不超过3瓶，第2周和第6周各支付不超过3瓶。后续每隔8周支付不超过3瓶。
</t>
    </r>
    <r>
      <rPr>
        <b/>
        <sz val="10"/>
        <rFont val="宋体"/>
        <charset val="134"/>
        <scheme val="minor"/>
      </rPr>
      <t>强直性脊柱炎：</t>
    </r>
    <r>
      <rPr>
        <sz val="10"/>
        <rFont val="宋体"/>
        <charset val="134"/>
        <scheme val="minor"/>
      </rPr>
      <t xml:space="preserve">
首次支付不超过4瓶，第2周和第6周各支付不超过4瓶。后续每隔6周支付不超过4瓶。
</t>
    </r>
    <r>
      <rPr>
        <b/>
        <sz val="10"/>
        <rFont val="宋体"/>
        <charset val="134"/>
        <scheme val="minor"/>
      </rPr>
      <t>银屑病：</t>
    </r>
    <r>
      <rPr>
        <sz val="10"/>
        <rFont val="宋体"/>
        <charset val="134"/>
        <scheme val="minor"/>
      </rPr>
      <t xml:space="preserve">
首次支付不超过4瓶，第2周和第6周各支付不超过4瓶。后续每隔8周支付不超过4瓶。
</t>
    </r>
    <r>
      <rPr>
        <b/>
        <sz val="10"/>
        <rFont val="宋体"/>
        <charset val="134"/>
        <scheme val="minor"/>
      </rPr>
      <t>克罗恩病和溃疡性结肠炎：</t>
    </r>
    <r>
      <rPr>
        <sz val="10"/>
        <rFont val="宋体"/>
        <charset val="134"/>
        <scheme val="minor"/>
      </rPr>
      <t xml:space="preserve">
儿童及成人(以实际体重计）首次支付不超过4瓶，第2周和第6周各支付不超过4瓶。后续每隔8周支付不超过4瓶。</t>
    </r>
  </si>
  <si>
    <r>
      <rPr>
        <b/>
        <sz val="10"/>
        <rFont val="宋体"/>
        <charset val="134"/>
        <scheme val="minor"/>
      </rPr>
      <t>类风湿关节炎：</t>
    </r>
    <r>
      <rPr>
        <sz val="10"/>
        <rFont val="宋体"/>
        <charset val="134"/>
        <scheme val="minor"/>
      </rPr>
      <t xml:space="preserve">1.既往使用DMARDs治疗3-6个月的医嘱或其他使用证据；2.使用DMARDs治疗3-6个月前后相关实验室或影像学检查报告单。   </t>
    </r>
    <r>
      <rPr>
        <b/>
        <sz val="10"/>
        <rFont val="宋体"/>
        <charset val="134"/>
        <scheme val="minor"/>
      </rPr>
      <t xml:space="preserve">                               
强直性脊柱炎：</t>
    </r>
    <r>
      <rPr>
        <sz val="10"/>
        <rFont val="宋体"/>
        <charset val="134"/>
        <scheme val="minor"/>
      </rPr>
      <t>1.既往使用NSAIDs治疗3个月的医嘱或其他使用证据；2.使用NSAIDs治疗3个月前后相关实验室或影像学检查报告单。</t>
    </r>
    <r>
      <rPr>
        <b/>
        <sz val="10"/>
        <rFont val="宋体"/>
        <charset val="134"/>
        <scheme val="minor"/>
      </rPr>
      <t xml:space="preserve">
银屑病：</t>
    </r>
    <r>
      <rPr>
        <sz val="10"/>
        <rFont val="宋体"/>
        <charset val="134"/>
        <scheme val="minor"/>
      </rPr>
      <t>1.确诊为重度斑块状银屑病的证据，包括症状和实验室检查报告单；2.既往系统性治疗的医嘱或其他证据；3.系统治疗无效、禁忌或不耐受的病史资料或诊断证明或其他相关证据。</t>
    </r>
    <r>
      <rPr>
        <b/>
        <sz val="10"/>
        <rFont val="宋体"/>
        <charset val="134"/>
        <scheme val="minor"/>
      </rPr>
      <t xml:space="preserve">
克罗恩病：</t>
    </r>
    <r>
      <rPr>
        <sz val="10"/>
        <rFont val="宋体"/>
        <charset val="134"/>
        <scheme val="minor"/>
      </rPr>
      <t>1.影像学或结肠镜检查报告单；2.既往接受过一线治疗的医嘱或其他使用证据</t>
    </r>
    <r>
      <rPr>
        <b/>
        <sz val="10"/>
        <rFont val="宋体"/>
        <charset val="134"/>
        <scheme val="minor"/>
      </rPr>
      <t>。
溃疡性结肠炎：</t>
    </r>
    <r>
      <rPr>
        <sz val="10"/>
        <rFont val="宋体"/>
        <charset val="134"/>
        <scheme val="minor"/>
      </rPr>
      <t>1.影像学或结肠镜检查报告单；2.既往接受过传统治疗等医嘱或其他使用证据；3.传统治疗效果不佳、不耐受或有医学禁忌的病史资料或诊断证明或其他相关证据。</t>
    </r>
  </si>
  <si>
    <t>重组人Ⅱ型肿瘤坏死因子受体-抗体融合蛋白</t>
  </si>
  <si>
    <t>12.5mg*1支</t>
  </si>
  <si>
    <t>每4周限支付16支</t>
  </si>
  <si>
    <r>
      <rPr>
        <b/>
        <sz val="10"/>
        <rFont val="宋体"/>
        <charset val="134"/>
        <scheme val="minor"/>
      </rPr>
      <t>类风湿关节炎：</t>
    </r>
    <r>
      <rPr>
        <sz val="10"/>
        <rFont val="宋体"/>
        <charset val="134"/>
        <scheme val="minor"/>
      </rPr>
      <t>确诊为中重度活动性类风湿关节炎的证据，包括症状和实验室检查报告单和影像学报告单。</t>
    </r>
    <r>
      <rPr>
        <b/>
        <sz val="10"/>
        <rFont val="宋体"/>
        <charset val="134"/>
        <scheme val="minor"/>
      </rPr>
      <t xml:space="preserve">                               
强直性脊柱炎：</t>
    </r>
    <r>
      <rPr>
        <sz val="10"/>
        <rFont val="宋体"/>
        <charset val="134"/>
        <scheme val="minor"/>
      </rPr>
      <t>确诊为活动性强直性脊柱炎的证据，包括症状和实验室检查报告单和影像学报告单。</t>
    </r>
    <r>
      <rPr>
        <b/>
        <sz val="10"/>
        <rFont val="宋体"/>
        <charset val="134"/>
        <scheme val="minor"/>
      </rPr>
      <t xml:space="preserve">
银屑病：</t>
    </r>
    <r>
      <rPr>
        <sz val="10"/>
        <rFont val="宋体"/>
        <charset val="134"/>
        <scheme val="minor"/>
      </rPr>
      <t>确诊为重度斑块状银屑病的证据，包括症状和实验室检查报告单。</t>
    </r>
  </si>
  <si>
    <t>艾考恩丙替片</t>
  </si>
  <si>
    <t>(每片含150mg艾维雷韦，150mg考比司他，200mg恩曲他滨和10mg丙酚替诺福韦)*30片</t>
  </si>
  <si>
    <r>
      <rPr>
        <b/>
        <sz val="10"/>
        <rFont val="宋体"/>
        <charset val="134"/>
        <scheme val="minor"/>
      </rPr>
      <t>艾滋病：</t>
    </r>
    <r>
      <rPr>
        <sz val="10"/>
        <rFont val="宋体"/>
        <charset val="134"/>
        <scheme val="minor"/>
      </rPr>
      <t>HIV确证试验报告或血HIVRNA&gt;5000拷贝/ml报告。</t>
    </r>
  </si>
  <si>
    <t>限艾滋病病毒感染。</t>
  </si>
  <si>
    <t>奈韦拉平齐多拉米双夫定片</t>
  </si>
  <si>
    <t>(每片含奈韦拉平0.2g，齐多夫定0.3g和拉米夫定0.15g)*60片</t>
  </si>
  <si>
    <t>注射用艾博韦泰</t>
  </si>
  <si>
    <t>160mg*1瓶</t>
  </si>
  <si>
    <t>第1、2、3、8天每天限支付2瓶，
其后每周限支付2瓶</t>
  </si>
  <si>
    <t>比克恩丙诺片</t>
  </si>
  <si>
    <t>(每片含比克替拉韦钠(以比克替拉韦计)50mg，恩曲他滨200mg，富马酸丙酚替诺福韦(以丙酚替诺福韦计)25mg)*30片</t>
  </si>
  <si>
    <t>艾诺韦林片</t>
  </si>
  <si>
    <t>75mg*60片</t>
  </si>
  <si>
    <t>拉米夫定多替拉韦片</t>
  </si>
  <si>
    <t>(每片含拉米夫定300mg和多替拉韦钠(以多替拉韦计)50mg)*30片</t>
  </si>
  <si>
    <t>安立生坦</t>
  </si>
  <si>
    <t>5mg*1片</t>
  </si>
  <si>
    <r>
      <rPr>
        <sz val="10"/>
        <rFont val="宋体"/>
        <charset val="134"/>
        <scheme val="minor"/>
      </rPr>
      <t xml:space="preserve">每30天限支付30片
</t>
    </r>
    <r>
      <rPr>
        <b/>
        <sz val="10"/>
        <rFont val="宋体"/>
        <charset val="134"/>
        <scheme val="minor"/>
      </rPr>
      <t>调整剂量：</t>
    </r>
    <r>
      <rPr>
        <sz val="10"/>
        <rFont val="宋体"/>
        <charset val="134"/>
        <scheme val="minor"/>
      </rPr>
      <t>每30天限支付</t>
    </r>
    <r>
      <rPr>
        <sz val="10"/>
        <color rgb="FFFF0000"/>
        <rFont val="宋体"/>
        <charset val="134"/>
        <scheme val="minor"/>
      </rPr>
      <t>不超过</t>
    </r>
    <r>
      <rPr>
        <sz val="10"/>
        <rFont val="宋体"/>
        <charset val="134"/>
        <scheme val="minor"/>
      </rPr>
      <t>60片</t>
    </r>
  </si>
  <si>
    <t>贝伐珠单抗</t>
  </si>
  <si>
    <t>100mg(4ml)*1瓶</t>
  </si>
  <si>
    <r>
      <rPr>
        <b/>
        <sz val="10"/>
        <rFont val="宋体"/>
        <charset val="134"/>
        <scheme val="minor"/>
      </rPr>
      <t>结直肠癌：</t>
    </r>
    <r>
      <rPr>
        <sz val="10"/>
        <rFont val="宋体"/>
        <charset val="134"/>
        <scheme val="minor"/>
      </rPr>
      <t xml:space="preserve">
每2周限支付不超过4瓶或每3周限支付不超过6瓶
</t>
    </r>
    <r>
      <rPr>
        <b/>
        <sz val="10"/>
        <rFont val="宋体"/>
        <charset val="134"/>
        <scheme val="minor"/>
      </rPr>
      <t xml:space="preserve">非小细胞肺癌、非鳞状非小细胞肺癌、上皮性卵巢癌、输卵管癌、原发性腹膜癌、宫颈癌、肝癌：
</t>
    </r>
    <r>
      <rPr>
        <sz val="10"/>
        <rFont val="宋体"/>
        <charset val="134"/>
        <scheme val="minor"/>
      </rPr>
      <t xml:space="preserve">每3周限支付不超过11瓶
</t>
    </r>
    <r>
      <rPr>
        <b/>
        <sz val="10"/>
        <rFont val="宋体"/>
        <charset val="134"/>
        <scheme val="minor"/>
      </rPr>
      <t xml:space="preserve">胶质母细胞瘤：
</t>
    </r>
    <r>
      <rPr>
        <sz val="10"/>
        <rFont val="宋体"/>
        <charset val="134"/>
        <scheme val="minor"/>
      </rPr>
      <t>每2周限支付不超过7瓶</t>
    </r>
  </si>
  <si>
    <r>
      <rPr>
        <b/>
        <sz val="10"/>
        <rFont val="宋体"/>
        <charset val="134"/>
        <scheme val="minor"/>
      </rPr>
      <t>结直肠癌：</t>
    </r>
    <r>
      <rPr>
        <sz val="10"/>
        <rFont val="宋体"/>
        <charset val="134"/>
        <scheme val="minor"/>
      </rPr>
      <t xml:space="preserve">1.病理组织学报告单；2.4周内影像学检查报告单；3.证实为转移性结直肠癌的相关检查报告单。
</t>
    </r>
    <r>
      <rPr>
        <b/>
        <sz val="10"/>
        <rFont val="宋体"/>
        <charset val="134"/>
        <scheme val="minor"/>
      </rPr>
      <t>非小细胞肺癌：</t>
    </r>
    <r>
      <rPr>
        <sz val="10"/>
        <rFont val="宋体"/>
        <charset val="134"/>
        <scheme val="minor"/>
      </rPr>
      <t xml:space="preserve">1.病理组织学报告单；2.证实为不可切除的晚期、转移性或复发性非小细胞肺癌的相关检查报告单或诊断证明。
</t>
    </r>
    <r>
      <rPr>
        <b/>
        <sz val="10"/>
        <rFont val="宋体"/>
        <charset val="134"/>
        <scheme val="minor"/>
      </rPr>
      <t>胶质母细胞瘤：</t>
    </r>
    <r>
      <rPr>
        <sz val="10"/>
        <rFont val="宋体"/>
        <charset val="134"/>
        <scheme val="minor"/>
      </rPr>
      <t xml:space="preserve">1.病理组织学报告单；2.4周内影像学报告单；3.证实为复发性胶质母细胞瘤的证据。
</t>
    </r>
    <r>
      <rPr>
        <b/>
        <sz val="10"/>
        <rFont val="宋体"/>
        <charset val="134"/>
        <scheme val="minor"/>
      </rPr>
      <t>肝癌：</t>
    </r>
    <r>
      <rPr>
        <sz val="10"/>
        <rFont val="宋体"/>
        <charset val="134"/>
        <scheme val="minor"/>
      </rPr>
      <t xml:space="preserve">1.肝脏CT或MRI报告单；2.提供下列相关检查资料之一：（1）病理组织学报告单；（2）至少2次AFP检查报告单，且间隔至少1个月以上；（3）乙肝五项或丙肝抗体检测报告单；3.证实为未接受过全身系统性治疗不可切除的相关检查报告单。
</t>
    </r>
    <r>
      <rPr>
        <b/>
        <sz val="10"/>
        <rFont val="宋体"/>
        <charset val="134"/>
        <scheme val="minor"/>
      </rPr>
      <t>上皮性卵巢癌、输卵管癌、原发性腹膜癌：</t>
    </r>
    <r>
      <rPr>
        <sz val="10"/>
        <rFont val="宋体"/>
        <charset val="134"/>
        <scheme val="minor"/>
      </rPr>
      <t xml:space="preserve">1.病理组织学报告单；2.证实为初次手术切除后的III期或IV期的相关检查报告单；3.联合卡铂和紫杉醇的治疗方案。
</t>
    </r>
    <r>
      <rPr>
        <b/>
        <sz val="10"/>
        <rFont val="宋体"/>
        <charset val="134"/>
        <scheme val="minor"/>
      </rPr>
      <t>宫颈癌：</t>
    </r>
    <r>
      <rPr>
        <sz val="10"/>
        <rFont val="宋体"/>
        <charset val="134"/>
        <scheme val="minor"/>
      </rPr>
      <t xml:space="preserve">1.病理组织学报告单；2.影像学检查报告单；3.证实为持续性、复发性或转移性宫颈癌相关检查报告单；4.联合紫杉醇和顺铂或紫杉醇和托泊替康的治疗方案。
</t>
    </r>
    <r>
      <rPr>
        <b/>
        <sz val="10"/>
        <rFont val="宋体"/>
        <charset val="134"/>
        <scheme val="minor"/>
      </rPr>
      <t>非鳞状非小细胞肺癌：</t>
    </r>
    <r>
      <rPr>
        <sz val="10"/>
        <rFont val="宋体"/>
        <charset val="134"/>
        <scheme val="minor"/>
      </rPr>
      <t>1.病理组织学报告单；2.与信迪利单抗、培美曲塞和顺铂联合使用的医嘱或其他证据；3.经表皮生长因子受体酪氨酸激酶抑制剂治疗失败的证据；4.EGFR基因检测突变阳性检查报告单；5.证实为局部晚期或转移性非鳞状非小细胞肺癌的相关检查报告单或诊断证明。</t>
    </r>
  </si>
  <si>
    <t>400mg(16ml)*1瓶</t>
  </si>
  <si>
    <r>
      <rPr>
        <b/>
        <sz val="10"/>
        <rFont val="宋体"/>
        <charset val="134"/>
        <scheme val="minor"/>
      </rPr>
      <t>结直肠癌：</t>
    </r>
    <r>
      <rPr>
        <sz val="10"/>
        <rFont val="宋体"/>
        <charset val="134"/>
        <scheme val="minor"/>
      </rPr>
      <t xml:space="preserve">
每2周限支付1瓶或每3周限支付不超过2瓶
</t>
    </r>
    <r>
      <rPr>
        <b/>
        <sz val="10"/>
        <rFont val="宋体"/>
        <charset val="134"/>
        <scheme val="minor"/>
      </rPr>
      <t xml:space="preserve">非小细胞肺癌、上皮性卵巢癌、输卵管癌、原发性腹膜癌、宫颈癌：
</t>
    </r>
    <r>
      <rPr>
        <sz val="10"/>
        <rFont val="宋体"/>
        <charset val="134"/>
        <scheme val="minor"/>
      </rPr>
      <t xml:space="preserve">每3周限支付不超过3瓶
</t>
    </r>
    <r>
      <rPr>
        <b/>
        <sz val="10"/>
        <rFont val="宋体"/>
        <charset val="134"/>
        <scheme val="minor"/>
      </rPr>
      <t>胶质母细胞瘤：</t>
    </r>
    <r>
      <rPr>
        <sz val="10"/>
        <rFont val="宋体"/>
        <charset val="134"/>
        <scheme val="minor"/>
      </rPr>
      <t xml:space="preserve">
每2周限支付不超过2瓶</t>
    </r>
  </si>
  <si>
    <t>曲前列尼尔注射液</t>
  </si>
  <si>
    <t>20ml:20mg*1支</t>
  </si>
  <si>
    <r>
      <rPr>
        <b/>
        <sz val="10"/>
        <rFont val="宋体"/>
        <charset val="134"/>
        <scheme val="minor"/>
      </rPr>
      <t>皮下注射：</t>
    </r>
    <r>
      <rPr>
        <sz val="10"/>
        <rFont val="宋体"/>
        <charset val="134"/>
        <scheme val="minor"/>
      </rPr>
      <t xml:space="preserve">
每4周限支付5支</t>
    </r>
  </si>
  <si>
    <t>限肺动脉高压(PAH，WHO分类1)。</t>
  </si>
  <si>
    <r>
      <rPr>
        <b/>
        <sz val="10"/>
        <rFont val="宋体"/>
        <charset val="134"/>
        <scheme val="minor"/>
      </rPr>
      <t>皮下注射：</t>
    </r>
    <r>
      <rPr>
        <sz val="10"/>
        <rFont val="宋体"/>
        <charset val="134"/>
        <scheme val="minor"/>
      </rPr>
      <t xml:space="preserve">
每4周限支付2支</t>
    </r>
  </si>
  <si>
    <t>注射用罗普司亭</t>
  </si>
  <si>
    <t>250μg*1瓶</t>
  </si>
  <si>
    <t>每4周限支付4瓶</t>
  </si>
  <si>
    <r>
      <rPr>
        <b/>
        <sz val="10"/>
        <rFont val="宋体"/>
        <charset val="134"/>
        <scheme val="minor"/>
      </rPr>
      <t>慢性原发免疫性血小板减少症(ITP)：</t>
    </r>
    <r>
      <rPr>
        <sz val="10"/>
        <rFont val="宋体"/>
        <charset val="134"/>
        <scheme val="minor"/>
      </rPr>
      <t>1.血小板计数检查报告单；2.脾脏超声检查报告单；3.既往使用过皮质类固醇或免疫球蛋白药物治疗的医嘱或其他使用证据；4.排除其他继发性血小板减少症的相关证据。</t>
    </r>
  </si>
  <si>
    <t>限对其他治疗(例如皮质类固醇、免疫球蛋白)治疗反应不佳的成人(≥18周岁)慢性原发免疫性血小板减少症(ITP)患者。</t>
  </si>
  <si>
    <t>注射用罗特西普</t>
  </si>
  <si>
    <t>25mg*1瓶</t>
  </si>
  <si>
    <t>每3周限支付3瓶</t>
  </si>
  <si>
    <r>
      <rPr>
        <b/>
        <sz val="10"/>
        <rFont val="宋体"/>
        <charset val="134"/>
        <scheme val="minor"/>
      </rPr>
      <t>β-地中海贫血：</t>
    </r>
    <r>
      <rPr>
        <sz val="10"/>
        <rFont val="宋体"/>
        <charset val="134"/>
        <scheme val="minor"/>
      </rPr>
      <t>提供以下资料之一：1.血常规和血红蛋白电泳检查报告单；2.确诊为β-地中海贫血的证据。</t>
    </r>
  </si>
  <si>
    <t>限β-地中海贫血成人患者。</t>
  </si>
  <si>
    <t>阿布昔替尼片</t>
  </si>
  <si>
    <r>
      <rPr>
        <b/>
        <sz val="10"/>
        <rFont val="宋体"/>
        <charset val="134"/>
        <scheme val="minor"/>
      </rPr>
      <t xml:space="preserve">正常剂量(100mg/日):
</t>
    </r>
    <r>
      <rPr>
        <sz val="10"/>
        <rFont val="宋体"/>
        <charset val="134"/>
        <scheme val="minor"/>
      </rPr>
      <t xml:space="preserve">每4周限支付2盒
</t>
    </r>
    <r>
      <rPr>
        <b/>
        <sz val="10"/>
        <rFont val="宋体"/>
        <charset val="134"/>
        <scheme val="minor"/>
      </rPr>
      <t xml:space="preserve">剂量调整(200mg/日):
</t>
    </r>
    <r>
      <rPr>
        <sz val="10"/>
        <rFont val="宋体"/>
        <charset val="134"/>
        <scheme val="minor"/>
      </rPr>
      <t>每4周限支付4盒，每人限支付12周，共12盒</t>
    </r>
  </si>
  <si>
    <r>
      <rPr>
        <b/>
        <sz val="10"/>
        <rFont val="宋体"/>
        <charset val="134"/>
        <scheme val="minor"/>
      </rPr>
      <t>特应性皮炎：</t>
    </r>
    <r>
      <rPr>
        <sz val="10"/>
        <rFont val="宋体"/>
        <charset val="134"/>
        <scheme val="minor"/>
      </rPr>
      <t>1.确诊为难治性、中重度特应性皮炎证据，包括症状和实验室检查报告单；2.其他系统治疗（如激素或生物制剂等）应答不佳或不适宜此类治疗的病史资料</t>
    </r>
    <r>
      <rPr>
        <strike/>
        <sz val="10"/>
        <rFont val="宋体"/>
        <charset val="134"/>
        <scheme val="minor"/>
      </rPr>
      <t>或诊断证明</t>
    </r>
    <r>
      <rPr>
        <sz val="10"/>
        <rFont val="宋体"/>
        <charset val="134"/>
        <scheme val="minor"/>
      </rPr>
      <t>或其他相关证据。</t>
    </r>
  </si>
  <si>
    <r>
      <rPr>
        <sz val="10"/>
        <rFont val="宋体"/>
        <charset val="134"/>
        <scheme val="minor"/>
      </rPr>
      <t>限其他系统治疗(如激素或生物制剂)应答不佳或不适宜上述治疗的难治性、中重度特应性皮炎成人</t>
    </r>
    <r>
      <rPr>
        <sz val="10"/>
        <color rgb="FFFF0000"/>
        <rFont val="宋体"/>
        <charset val="134"/>
        <scheme val="minor"/>
      </rPr>
      <t>和12岁以上青少年</t>
    </r>
    <r>
      <rPr>
        <sz val="10"/>
        <rFont val="宋体"/>
        <charset val="134"/>
        <scheme val="minor"/>
      </rPr>
      <t>患者。</t>
    </r>
  </si>
  <si>
    <r>
      <rPr>
        <b/>
        <sz val="10"/>
        <rFont val="宋体"/>
        <charset val="134"/>
        <scheme val="minor"/>
      </rPr>
      <t xml:space="preserve">剂量调整(200mg/日):
</t>
    </r>
    <r>
      <rPr>
        <sz val="10"/>
        <rFont val="宋体"/>
        <charset val="134"/>
        <scheme val="minor"/>
      </rPr>
      <t>每4周限支付2盒，每人限支付12周，共6盒</t>
    </r>
  </si>
  <si>
    <r>
      <rPr>
        <b/>
        <sz val="10"/>
        <rFont val="宋体"/>
        <charset val="134"/>
        <scheme val="minor"/>
      </rPr>
      <t xml:space="preserve">剂量调整(50mg/日):
</t>
    </r>
    <r>
      <rPr>
        <sz val="10"/>
        <rFont val="宋体"/>
        <charset val="134"/>
        <scheme val="minor"/>
      </rPr>
      <t>每4周限支付2盒</t>
    </r>
  </si>
  <si>
    <t>对氨基水杨酸肠溶颗粒</t>
  </si>
  <si>
    <t>4g*12袋</t>
  </si>
  <si>
    <r>
      <rPr>
        <b/>
        <sz val="10"/>
        <rFont val="宋体"/>
        <charset val="134"/>
        <scheme val="minor"/>
      </rPr>
      <t xml:space="preserve">成人: </t>
    </r>
    <r>
      <rPr>
        <sz val="10"/>
        <rFont val="宋体"/>
        <charset val="134"/>
        <scheme val="minor"/>
      </rPr>
      <t xml:space="preserve">每4周限支付7盒
</t>
    </r>
    <r>
      <rPr>
        <b/>
        <sz val="10"/>
        <rFont val="宋体"/>
        <charset val="134"/>
        <scheme val="minor"/>
      </rPr>
      <t xml:space="preserve">儿童: </t>
    </r>
    <r>
      <rPr>
        <sz val="10"/>
        <rFont val="宋体"/>
        <charset val="134"/>
        <scheme val="minor"/>
      </rPr>
      <t>每4周限支付6盒</t>
    </r>
  </si>
  <si>
    <t>多拉米替片</t>
  </si>
  <si>
    <t>(多拉韦林100mg、拉米夫定300mg和富马酸替诺福韦二吡呋酯300mg)*30片</t>
  </si>
  <si>
    <r>
      <rPr>
        <sz val="10"/>
        <rFont val="宋体"/>
        <charset val="134"/>
        <scheme val="minor"/>
      </rPr>
      <t>限艾滋病</t>
    </r>
    <r>
      <rPr>
        <sz val="10"/>
        <color rgb="FFFF0000"/>
        <rFont val="宋体"/>
        <charset val="134"/>
        <scheme val="minor"/>
      </rPr>
      <t>病毒感染</t>
    </r>
    <r>
      <rPr>
        <sz val="10"/>
        <rFont val="宋体"/>
        <charset val="134"/>
        <scheme val="minor"/>
      </rPr>
      <t>。</t>
    </r>
  </si>
  <si>
    <t>阿兹夫定片</t>
  </si>
  <si>
    <t>1mg*35片</t>
  </si>
  <si>
    <r>
      <rPr>
        <b/>
        <sz val="10"/>
        <rFont val="宋体"/>
        <charset val="134"/>
        <scheme val="minor"/>
      </rPr>
      <t>HIV-1感染:</t>
    </r>
    <r>
      <rPr>
        <sz val="10"/>
        <rFont val="宋体"/>
        <charset val="134"/>
        <scheme val="minor"/>
      </rPr>
      <t xml:space="preserve">
每5周限支付3瓶
</t>
    </r>
    <r>
      <rPr>
        <b/>
        <sz val="10"/>
        <rFont val="宋体"/>
        <charset val="134"/>
        <scheme val="minor"/>
      </rPr>
      <t>新型冠状病毒肺炎:</t>
    </r>
    <r>
      <rPr>
        <sz val="10"/>
        <rFont val="宋体"/>
        <charset val="134"/>
        <scheme val="minor"/>
      </rPr>
      <t xml:space="preserve">
每次限支付2瓶</t>
    </r>
  </si>
  <si>
    <r>
      <rPr>
        <b/>
        <sz val="10"/>
        <rFont val="宋体"/>
        <charset val="134"/>
        <scheme val="minor"/>
      </rPr>
      <t>HIV-1感染：</t>
    </r>
    <r>
      <rPr>
        <sz val="10"/>
        <rFont val="宋体"/>
        <charset val="134"/>
        <scheme val="minor"/>
      </rPr>
      <t xml:space="preserve">
HIV确证试验报告和血HIVRNA≥100000拷贝/ml报告。
</t>
    </r>
    <r>
      <rPr>
        <b/>
        <sz val="10"/>
        <rFont val="宋体"/>
        <charset val="134"/>
        <scheme val="minor"/>
      </rPr>
      <t xml:space="preserve">新型冠状病毒肺炎：
</t>
    </r>
    <r>
      <rPr>
        <sz val="10"/>
        <rFont val="宋体"/>
        <charset val="134"/>
        <scheme val="minor"/>
      </rPr>
      <t>确诊为普通型新型冠状病毒肺炎的证据，包括实验室或影像学等相关检查报告单。</t>
    </r>
  </si>
  <si>
    <t>3mg*35片</t>
  </si>
  <si>
    <r>
      <rPr>
        <b/>
        <sz val="10"/>
        <rFont val="宋体"/>
        <charset val="134"/>
        <scheme val="minor"/>
      </rPr>
      <t>HIV-1感染:</t>
    </r>
    <r>
      <rPr>
        <sz val="10"/>
        <rFont val="宋体"/>
        <charset val="134"/>
        <scheme val="minor"/>
      </rPr>
      <t xml:space="preserve">
每5周限支付1瓶</t>
    </r>
  </si>
  <si>
    <t>来特莫韦片</t>
  </si>
  <si>
    <t>240mg*28片</t>
  </si>
  <si>
    <t>每4周限支付2盒，每人限支付7盒</t>
  </si>
  <si>
    <r>
      <rPr>
        <b/>
        <sz val="10"/>
        <rFont val="宋体"/>
        <charset val="134"/>
        <scheme val="minor"/>
      </rPr>
      <t>巨细胞病毒感染、</t>
    </r>
    <r>
      <rPr>
        <b/>
        <sz val="10"/>
        <color rgb="FFFF0000"/>
        <rFont val="宋体"/>
        <charset val="134"/>
        <scheme val="minor"/>
      </rPr>
      <t>巨细胞病毒病</t>
    </r>
    <r>
      <rPr>
        <b/>
        <sz val="10"/>
        <rFont val="宋体"/>
        <charset val="134"/>
        <scheme val="minor"/>
      </rPr>
      <t>：</t>
    </r>
    <r>
      <rPr>
        <sz val="10"/>
        <rFont val="宋体"/>
        <charset val="134"/>
        <scheme val="minor"/>
      </rPr>
      <t>1.行异基因造血肝细胞移植术的相关证据；2.巨细胞病毒（CMV）血清学阳性的证据。</t>
    </r>
  </si>
  <si>
    <t>限用于接受异基因造血干细胞移植(HSCT)的巨细胞病毒(CMV)血清学阳性的成人受者[R+]预防巨细胞病毒感染和巨细胞病毒病。</t>
  </si>
  <si>
    <t>240mg*14片</t>
  </si>
  <si>
    <t>每4周限支付4盒，每人限支付14盒</t>
  </si>
  <si>
    <t>来特莫韦注射液</t>
  </si>
  <si>
    <t>12ml:240mg*1瓶</t>
  </si>
  <si>
    <t>每日限支付2瓶，每人限支付100天</t>
  </si>
  <si>
    <t>优替德隆注射液</t>
  </si>
  <si>
    <r>
      <rPr>
        <b/>
        <sz val="10"/>
        <rFont val="宋体"/>
        <charset val="134"/>
        <scheme val="minor"/>
      </rPr>
      <t>乳腺癌：</t>
    </r>
    <r>
      <rPr>
        <sz val="10"/>
        <rFont val="宋体"/>
        <charset val="134"/>
        <scheme val="minor"/>
      </rPr>
      <t>1.病理组织学报告单；2.既往接受过至少一种化疗方案，且包含一种蒽环类或一种紫杉类药物的医嘱或其他使用证据；3.证实为复发或转移性乳腺癌的相关检查报告单。</t>
    </r>
  </si>
  <si>
    <t>限既往接受过至少一种化疗方案的复发或转移性乳腺癌患者。</t>
  </si>
  <si>
    <t>注射用恩美曲妥珠单抗</t>
  </si>
  <si>
    <r>
      <rPr>
        <b/>
        <sz val="10"/>
        <rFont val="宋体"/>
        <charset val="134"/>
        <scheme val="minor"/>
      </rPr>
      <t xml:space="preserve">单独使用
早期乳腺癌：
</t>
    </r>
    <r>
      <rPr>
        <sz val="10"/>
        <rFont val="宋体"/>
        <charset val="134"/>
        <scheme val="minor"/>
      </rPr>
      <t>每3周限支付2瓶，每3周为1个周期，每人限支付14个周期，共28瓶</t>
    </r>
    <r>
      <rPr>
        <b/>
        <sz val="10"/>
        <rFont val="宋体"/>
        <charset val="134"/>
        <scheme val="minor"/>
      </rPr>
      <t xml:space="preserve">
晚期乳腺癌:
</t>
    </r>
    <r>
      <rPr>
        <sz val="10"/>
        <rFont val="宋体"/>
        <charset val="134"/>
        <scheme val="minor"/>
      </rPr>
      <t>每3周限支付2瓶</t>
    </r>
    <r>
      <rPr>
        <b/>
        <sz val="10"/>
        <rFont val="宋体"/>
        <charset val="134"/>
        <scheme val="minor"/>
      </rPr>
      <t xml:space="preserve">
与160mg联用
早期乳腺癌:</t>
    </r>
    <r>
      <rPr>
        <sz val="10"/>
        <rFont val="宋体"/>
        <charset val="134"/>
        <scheme val="minor"/>
      </rPr>
      <t xml:space="preserve">
每3周限支付1瓶，每3周为1个周期，每人限支付14个周期，共14瓶
</t>
    </r>
    <r>
      <rPr>
        <b/>
        <sz val="10"/>
        <rFont val="宋体"/>
        <charset val="134"/>
        <scheme val="minor"/>
      </rPr>
      <t>晚期乳腺癌:</t>
    </r>
    <r>
      <rPr>
        <sz val="10"/>
        <rFont val="宋体"/>
        <charset val="134"/>
        <scheme val="minor"/>
      </rPr>
      <t xml:space="preserve">
每3周限支付1瓶</t>
    </r>
  </si>
  <si>
    <r>
      <rPr>
        <b/>
        <sz val="10"/>
        <rFont val="宋体"/>
        <charset val="134"/>
        <scheme val="minor"/>
      </rPr>
      <t>早期乳腺癌：</t>
    </r>
    <r>
      <rPr>
        <sz val="10"/>
        <rFont val="宋体"/>
        <charset val="134"/>
        <scheme val="minor"/>
      </rPr>
      <t xml:space="preserve">1.病理组织学报告单；2.免疫组化检查报告单或荧光原位杂交（FISH）基因检查报告单；3.既往使用过紫杉烷类联合曲妥珠单抗为基础的新辅助治疗的医嘱或其他使用证据；4.证实为早期乳腺癌的相关检查报告单。
</t>
    </r>
    <r>
      <rPr>
        <b/>
        <sz val="10"/>
        <rFont val="宋体"/>
        <charset val="134"/>
        <scheme val="minor"/>
      </rPr>
      <t>晚期乳腺癌：</t>
    </r>
    <r>
      <rPr>
        <sz val="10"/>
        <rFont val="宋体"/>
        <charset val="134"/>
        <scheme val="minor"/>
      </rPr>
      <t>1.病理组织学报告单；2.免疫组化检查报告单或荧光原位杂交（FISH）基因检查报告单；3.既往使用过紫杉烷类和曲妥珠单抗治疗的医嘱或其他使用证据；4.证实为不可切除局部晚期或转移性乳腺癌的相关检查报告单。</t>
    </r>
  </si>
  <si>
    <t>限：1.接受了紫杉烷类联合曲妥珠单抗为基础的新辅助治疗后仍残存侵袭性病灶的HER2阳性早期乳腺癌患者的辅助治疗；2.限接受了紫杉烷类和曲妥珠单抗治疗的HER2阳性、不可切除局部晚期或转移性乳腺癌患者。</t>
  </si>
  <si>
    <r>
      <rPr>
        <b/>
        <sz val="10"/>
        <rFont val="宋体"/>
        <charset val="134"/>
        <scheme val="minor"/>
      </rPr>
      <t>与100mg联用</t>
    </r>
    <r>
      <rPr>
        <sz val="10"/>
        <rFont val="宋体"/>
        <charset val="134"/>
        <scheme val="minor"/>
      </rPr>
      <t xml:space="preserve">
</t>
    </r>
    <r>
      <rPr>
        <b/>
        <sz val="10"/>
        <rFont val="宋体"/>
        <charset val="134"/>
        <scheme val="minor"/>
      </rPr>
      <t>早期乳腺癌:</t>
    </r>
    <r>
      <rPr>
        <sz val="10"/>
        <rFont val="宋体"/>
        <charset val="134"/>
        <scheme val="minor"/>
      </rPr>
      <t xml:space="preserve">
每3周限支付1瓶，每3周为1个周期，每人限支付14个周期，共14瓶
</t>
    </r>
    <r>
      <rPr>
        <b/>
        <sz val="10"/>
        <rFont val="宋体"/>
        <charset val="134"/>
        <scheme val="minor"/>
      </rPr>
      <t>晚期乳腺癌:</t>
    </r>
    <r>
      <rPr>
        <sz val="10"/>
        <rFont val="宋体"/>
        <charset val="134"/>
        <scheme val="minor"/>
      </rPr>
      <t xml:space="preserve">
每3周限支付1瓶</t>
    </r>
  </si>
  <si>
    <t>注射用维布妥昔单抗</t>
  </si>
  <si>
    <t>每3周限支付3瓶，
每3周为1个周期，每人限支付16个周期，共48瓶</t>
  </si>
  <si>
    <r>
      <rPr>
        <b/>
        <sz val="10"/>
        <rFont val="宋体"/>
        <charset val="134"/>
        <scheme val="minor"/>
      </rPr>
      <t>CD30阳性淋巴瘤：</t>
    </r>
    <r>
      <rPr>
        <sz val="10"/>
        <rFont val="宋体"/>
        <charset val="134"/>
        <scheme val="minor"/>
      </rPr>
      <t>1.病理组织学报告单（含免疫组化报告单）或流式细胞学检查报告单；2.证实为以下任意1项的相关证据: （1）复发或难治性系统性间变性大细胞淋巴瘤(R/R sALCL)；（2）复发或难治性经典型霍奇金淋巴瘤(R/R cHL)；（3）既往接受过系统性治疗的原发性皮肤间变性大细胞淋巴瘤(pcALCL)；（4）既往接受过系统性治疗的蕈样真菌病(MF)。</t>
    </r>
  </si>
  <si>
    <t>限以下CD30阳性淋巴瘤成人患者：1.复发或难治性系统性间变性大细胞淋巴瘤(R/R sALCL)；2.复发或难治性经典型霍奇金淋巴瘤(R/R cHL)；3.既往接受过系统性治疗的原发性皮肤间变性大细胞淋巴瘤(pcALCL)或蕈样真菌病(MF)。</t>
  </si>
  <si>
    <t>洛拉替尼片</t>
  </si>
  <si>
    <t>限间变性淋巴瘤激酶(ALK)阳性的局部晚期或转移性非小细胞肺癌患者。</t>
  </si>
  <si>
    <t>25mg*90片</t>
  </si>
  <si>
    <t>布格替尼片</t>
  </si>
  <si>
    <t>30mg*28片</t>
  </si>
  <si>
    <r>
      <rPr>
        <b/>
        <sz val="10"/>
        <rFont val="宋体"/>
        <charset val="134"/>
        <scheme val="minor"/>
      </rPr>
      <t>调整剂量(120mg/日):</t>
    </r>
    <r>
      <rPr>
        <sz val="10"/>
        <rFont val="宋体"/>
        <charset val="134"/>
        <scheme val="minor"/>
      </rPr>
      <t xml:space="preserve">
与90mg/片联用，每4周限支付1盒
</t>
    </r>
    <r>
      <rPr>
        <b/>
        <sz val="10"/>
        <rFont val="宋体"/>
        <charset val="134"/>
        <scheme val="minor"/>
      </rPr>
      <t>调整剂量(60mg/日):</t>
    </r>
    <r>
      <rPr>
        <sz val="10"/>
        <rFont val="宋体"/>
        <charset val="134"/>
        <scheme val="minor"/>
      </rPr>
      <t xml:space="preserve">
每4周限支付2盒</t>
    </r>
  </si>
  <si>
    <t>限间变性淋巴瘤激酶(ALK)阳性的局部晚期或转移性的非小细胞肺癌(NSCLC)患者。</t>
  </si>
  <si>
    <t>90mg*28片</t>
  </si>
  <si>
    <r>
      <rPr>
        <b/>
        <sz val="10"/>
        <rFont val="宋体"/>
        <charset val="134"/>
        <scheme val="minor"/>
      </rPr>
      <t>调整剂量(90mg/日):</t>
    </r>
    <r>
      <rPr>
        <sz val="10"/>
        <rFont val="宋体"/>
        <charset val="134"/>
        <scheme val="minor"/>
      </rPr>
      <t xml:space="preserve">
每4周限支付1盒
</t>
    </r>
    <r>
      <rPr>
        <b/>
        <sz val="10"/>
        <rFont val="宋体"/>
        <charset val="134"/>
        <scheme val="minor"/>
      </rPr>
      <t>调整剂量(120mg/日):</t>
    </r>
    <r>
      <rPr>
        <sz val="10"/>
        <rFont val="宋体"/>
        <charset val="134"/>
        <scheme val="minor"/>
      </rPr>
      <t xml:space="preserve">
与30mg/片联用，每4周限支付1盒
</t>
    </r>
    <r>
      <rPr>
        <b/>
        <sz val="10"/>
        <rFont val="宋体"/>
        <charset val="134"/>
        <scheme val="minor"/>
      </rPr>
      <t>维持剂量(180mg/日):</t>
    </r>
    <r>
      <rPr>
        <sz val="10"/>
        <rFont val="宋体"/>
        <charset val="134"/>
        <scheme val="minor"/>
      </rPr>
      <t xml:space="preserve">
每4周限支付2盒</t>
    </r>
  </si>
  <si>
    <t>180mg*28片</t>
  </si>
  <si>
    <t>赛沃替尼片</t>
  </si>
  <si>
    <t>200mg*21片</t>
  </si>
  <si>
    <t>每3周限支付2盒（体重＜50公斤）
每3周限支付3盒（体重≥50公斤）</t>
  </si>
  <si>
    <r>
      <rPr>
        <b/>
        <sz val="10"/>
        <rFont val="宋体"/>
        <charset val="134"/>
        <scheme val="minor"/>
      </rPr>
      <t>非小细胞肺癌：</t>
    </r>
    <r>
      <rPr>
        <sz val="10"/>
        <rFont val="宋体"/>
        <charset val="134"/>
        <scheme val="minor"/>
      </rPr>
      <t>1.病理组织学报告单；2.基因检测报告单；3.既往使用过铂化疗后疾病进展或不耐受标准含铂化疗的证据；4.局部晚期或转移性非小细胞肺癌的相关检查报告单。</t>
    </r>
  </si>
  <si>
    <t>限含铂化疗后疾病进展或不耐受标准含铂化疗的、MET外显子14跳变的局部晚期或转移性NSCLC成人患者。</t>
  </si>
  <si>
    <t>奥雷巴替尼片</t>
  </si>
  <si>
    <t>10mg*60片</t>
  </si>
  <si>
    <r>
      <rPr>
        <b/>
        <sz val="10"/>
        <rFont val="方正书宋_GBK"/>
        <charset val="134"/>
      </rPr>
      <t>慢性髓系白血病：</t>
    </r>
    <r>
      <rPr>
        <sz val="10"/>
        <rFont val="方正书宋_GBK"/>
        <charset val="134"/>
      </rPr>
      <t>1.骨髓涂片细胞学检查报告单；2.染色体分析；3.PCR融合基因或FISH融合基因检查报告单；4.提供以下资料之一：（1）T315I突变基因检查报告单和既往使用过任何酪氨酸激酶抑制剂耐药的证据；（2）对一代和二代酪氨酸激酶抑制剂耐药和/或不耐受的慢性期慢性髓细胞白血病的相关证据。</t>
    </r>
  </si>
  <si>
    <t>限：1.对一代和二代酪氨酸激酶抑制剂耐药和/或不耐受的慢性髓细胞白血病慢性期成年患者；2.T315I突变的慢性髓细胞白血病慢性期或加速期的成年患者。</t>
  </si>
  <si>
    <t>瑞派替尼片</t>
  </si>
  <si>
    <r>
      <rPr>
        <b/>
        <sz val="10"/>
        <rFont val="宋体"/>
        <charset val="134"/>
        <scheme val="minor"/>
      </rPr>
      <t>胃肠间质瘤：</t>
    </r>
    <r>
      <rPr>
        <sz val="10"/>
        <rFont val="宋体"/>
        <charset val="134"/>
        <scheme val="minor"/>
      </rPr>
      <t>1.病理组织学报告单；2.免疫组化检测报告单或基因检测报告；3.4周内影像学检查报告单；4.既往使用过3种或以上激酶抑制剂（包含伊马替尼）治疗的医嘱或其他使用证据。</t>
    </r>
  </si>
  <si>
    <t>限既往接受过3种或以上激酶抑制剂(包括伊马替尼)的晚期胃肠间质瘤(GIST)成人患者。</t>
  </si>
  <si>
    <t>50mg*90片</t>
  </si>
  <si>
    <t>维奈克拉片</t>
  </si>
  <si>
    <r>
      <rPr>
        <b/>
        <sz val="10"/>
        <rFont val="宋体"/>
        <charset val="134"/>
        <scheme val="minor"/>
      </rPr>
      <t>急性髓系白血病：</t>
    </r>
    <r>
      <rPr>
        <sz val="10"/>
        <rFont val="宋体"/>
        <charset val="134"/>
        <scheme val="minor"/>
      </rPr>
      <t>1.骨髓涂片细胞学检查报告单；2.流式免疫学分型；3.染色体核型分型；4.PCR融合基因或FISH探针或基因突变检查报告单；5.与阿扎胞苷联合使用时需提供相关医嘱或其他使用证据；6.证实因合并症不适合接受强诱导化疗的证据（75岁以上初诊患者不受此限制）。</t>
    </r>
  </si>
  <si>
    <t>限成人急性髓系白血病患者。</t>
  </si>
  <si>
    <r>
      <rPr>
        <b/>
        <sz val="10"/>
        <rFont val="宋体"/>
        <charset val="134"/>
        <scheme val="minor"/>
      </rPr>
      <t>剂量爬坡期:</t>
    </r>
    <r>
      <rPr>
        <sz val="10"/>
        <rFont val="宋体"/>
        <charset val="134"/>
        <scheme val="minor"/>
      </rPr>
      <t xml:space="preserve">
每人前3天限支付2盒</t>
    </r>
  </si>
  <si>
    <t>10mg*14片</t>
  </si>
  <si>
    <r>
      <rPr>
        <b/>
        <sz val="10"/>
        <rFont val="宋体"/>
        <charset val="134"/>
        <scheme val="minor"/>
      </rPr>
      <t>剂量爬坡期:</t>
    </r>
    <r>
      <rPr>
        <sz val="10"/>
        <rFont val="宋体"/>
        <charset val="134"/>
        <scheme val="minor"/>
      </rPr>
      <t xml:space="preserve">
每人前3天限支付1盒</t>
    </r>
  </si>
  <si>
    <t>注射用卡非佐米</t>
  </si>
  <si>
    <t>每4周限支付6瓶</t>
  </si>
  <si>
    <r>
      <rPr>
        <b/>
        <sz val="10"/>
        <rFont val="方正书宋_GBK"/>
        <charset val="134"/>
      </rPr>
      <t>多发性骨髓瘤：</t>
    </r>
    <r>
      <rPr>
        <sz val="10"/>
        <rFont val="方正书宋_GBK"/>
        <charset val="134"/>
      </rPr>
      <t>1.骨髓检查报告单；2.免疫固定电泳或蛋白电泳等检查报告单；3.既往至少接受过2种包括蛋白酶体抑制剂和免疫调节剂治疗的医嘱或其他使用证据。</t>
    </r>
  </si>
  <si>
    <t>限与地塞米松联合适用于治疗复发或难治性多发性骨髓瘤成人患者，患者既往至少接受过2种治疗，包括蛋白酶体抑制剂和免疫调节剂。</t>
  </si>
  <si>
    <t>羟乙磺酸达尔西利片</t>
  </si>
  <si>
    <t>50mg*42片</t>
  </si>
  <si>
    <r>
      <rPr>
        <b/>
        <sz val="10"/>
        <rFont val="宋体"/>
        <charset val="134"/>
        <scheme val="minor"/>
      </rPr>
      <t>乳腺癌：</t>
    </r>
    <r>
      <rPr>
        <sz val="10"/>
        <rFont val="宋体"/>
        <charset val="134"/>
        <scheme val="minor"/>
      </rPr>
      <t>1.病理组织学报告单；2.激素受体（HR）和人表皮生长因子受体2（HER2）基因检查报告单；3.证实为局部晚期或转移性乳腺癌的相关检查报告单；4.提供下列相关资料之一：（1）与芳香化酶抑制剂联合使用提供绝经期证据（含药物绝经）；（2）与氟维司群联合使用提供既往曾接受内分泌治疗后出现疾病进展的证据。</t>
    </r>
  </si>
  <si>
    <t>限：1.激素受体(HR)阳性、人表皮生长因子受体2(HER2)阴性局部晚期或转移性乳腺癌患者：2.与芳香化酶抑制剂联合使用作为初始内分泌治疗；3.与氟维司群联合用于既往曾接受内分泌治疗后出现疾病进展的患者。</t>
  </si>
  <si>
    <t>150mg*21片</t>
  </si>
  <si>
    <t>瑞维鲁胺片</t>
  </si>
  <si>
    <t>80mg*84片</t>
  </si>
  <si>
    <t>限转移性激素敏感性前列腺癌(mHSPC)患者。</t>
  </si>
  <si>
    <t>注射用醋酸地加瑞克</t>
  </si>
  <si>
    <t>80mg*1瓶</t>
  </si>
  <si>
    <r>
      <rPr>
        <b/>
        <sz val="10"/>
        <rFont val="宋体"/>
        <charset val="134"/>
        <scheme val="minor"/>
      </rPr>
      <t xml:space="preserve">维持剂量:
</t>
    </r>
    <r>
      <rPr>
        <sz val="10"/>
        <rFont val="宋体"/>
        <charset val="134"/>
        <scheme val="minor"/>
      </rPr>
      <t>每4周限支付1瓶</t>
    </r>
  </si>
  <si>
    <t>限需要雄激素去势治疗的前列腺癌患者。</t>
  </si>
  <si>
    <t>120mg*1瓶</t>
  </si>
  <si>
    <r>
      <rPr>
        <b/>
        <sz val="10"/>
        <rFont val="宋体"/>
        <charset val="134"/>
        <scheme val="minor"/>
      </rPr>
      <t xml:space="preserve">起始剂量:
</t>
    </r>
    <r>
      <rPr>
        <sz val="10"/>
        <rFont val="宋体"/>
        <charset val="134"/>
        <scheme val="minor"/>
      </rPr>
      <t>首次4周限支付2瓶</t>
    </r>
  </si>
  <si>
    <t>奥法妥木单抗注射液</t>
  </si>
  <si>
    <t>20mg/0.4ml*1支</t>
  </si>
  <si>
    <r>
      <rPr>
        <b/>
        <sz val="10"/>
        <rFont val="宋体"/>
        <charset val="134"/>
        <scheme val="minor"/>
      </rPr>
      <t xml:space="preserve">初始剂量:
</t>
    </r>
    <r>
      <rPr>
        <sz val="10"/>
        <rFont val="宋体"/>
        <charset val="134"/>
        <scheme val="minor"/>
      </rPr>
      <t xml:space="preserve">前3周限支付3支
</t>
    </r>
    <r>
      <rPr>
        <b/>
        <sz val="10"/>
        <rFont val="宋体"/>
        <charset val="134"/>
        <scheme val="minor"/>
      </rPr>
      <t xml:space="preserve">维持剂量:
</t>
    </r>
    <r>
      <rPr>
        <sz val="10"/>
        <rFont val="宋体"/>
        <charset val="134"/>
        <scheme val="minor"/>
      </rPr>
      <t>从第4周开始，每月限支付1支</t>
    </r>
  </si>
  <si>
    <t>限成人复发型多发性硬化(RMS)。</t>
  </si>
  <si>
    <t>乌帕替尼缓释片</t>
  </si>
  <si>
    <t>15mg*28片</t>
  </si>
  <si>
    <r>
      <rPr>
        <b/>
        <sz val="10"/>
        <rFont val="宋体"/>
        <charset val="134"/>
        <scheme val="minor"/>
      </rPr>
      <t>特应性皮炎、银屑病关节炎、类风湿关节炎、</t>
    </r>
    <r>
      <rPr>
        <b/>
        <sz val="10"/>
        <color rgb="FFFF0000"/>
        <rFont val="宋体"/>
        <charset val="134"/>
        <scheme val="minor"/>
      </rPr>
      <t>中轴型脊柱关节炎、强直性脊柱炎</t>
    </r>
    <r>
      <rPr>
        <b/>
        <sz val="10"/>
        <rFont val="宋体"/>
        <charset val="134"/>
        <scheme val="minor"/>
      </rPr>
      <t>：</t>
    </r>
    <r>
      <rPr>
        <sz val="10"/>
        <rFont val="宋体"/>
        <charset val="134"/>
        <scheme val="minor"/>
      </rPr>
      <t xml:space="preserve">每4周限支付1盒
</t>
    </r>
    <r>
      <rPr>
        <b/>
        <sz val="10"/>
        <rFont val="宋体"/>
        <charset val="134"/>
        <scheme val="minor"/>
      </rPr>
      <t>溃疡性结肠炎诱导治疗：</t>
    </r>
    <r>
      <rPr>
        <sz val="10"/>
        <rFont val="宋体"/>
        <charset val="134"/>
        <scheme val="minor"/>
      </rPr>
      <t xml:space="preserve">每4周限支付3盒，共支付6盒
</t>
    </r>
    <r>
      <rPr>
        <b/>
        <sz val="10"/>
        <rFont val="宋体"/>
        <charset val="134"/>
        <scheme val="minor"/>
      </rPr>
      <t>克罗恩病诱导治疗：</t>
    </r>
    <r>
      <rPr>
        <sz val="10"/>
        <rFont val="宋体"/>
        <charset val="134"/>
        <scheme val="minor"/>
      </rPr>
      <t xml:space="preserve">每4周限支付3盒，共支付9盒
</t>
    </r>
    <r>
      <rPr>
        <b/>
        <sz val="10"/>
        <rFont val="宋体"/>
        <charset val="134"/>
        <scheme val="minor"/>
      </rPr>
      <t>溃疡性结肠炎、克罗恩病维持剂量：</t>
    </r>
    <r>
      <rPr>
        <sz val="10"/>
        <rFont val="宋体"/>
        <charset val="134"/>
        <scheme val="minor"/>
      </rPr>
      <t>每4周限支付1盒</t>
    </r>
  </si>
  <si>
    <r>
      <rPr>
        <b/>
        <sz val="10"/>
        <rFont val="方正书宋_GBK"/>
        <charset val="134"/>
      </rPr>
      <t>特应性皮炎：</t>
    </r>
    <r>
      <rPr>
        <sz val="10"/>
        <rFont val="方正书宋_GBK"/>
        <charset val="134"/>
      </rPr>
      <t>1.确诊为难治性、中重度特应性皮炎的证据，包括症状和实验室检查报告单；2.其他系统治疗（如激素或生物制剂）应答不佳或不适宜上述治疗的病史资料或其他相关证据。</t>
    </r>
    <r>
      <rPr>
        <b/>
        <sz val="10"/>
        <rFont val="方正书宋_GBK"/>
        <charset val="134"/>
      </rPr>
      <t xml:space="preserve">
银屑病关节炎：</t>
    </r>
    <r>
      <rPr>
        <sz val="10"/>
        <rFont val="方正书宋_GBK"/>
        <charset val="134"/>
      </rPr>
      <t>1.确诊为活动性银屑病关节炎的证据，包括症状和实验室检查报告单和影像学报告单；2.对一种或多种改善病情抗风湿药(DMARD)应答不佳或不耐受的病史资料或其他相关证据。</t>
    </r>
    <r>
      <rPr>
        <b/>
        <sz val="10"/>
        <rFont val="方正书宋_GBK"/>
        <charset val="134"/>
      </rPr>
      <t xml:space="preserve">
类风湿关节炎：</t>
    </r>
    <r>
      <rPr>
        <sz val="10"/>
        <rFont val="方正书宋_GBK"/>
        <charset val="134"/>
      </rPr>
      <t xml:space="preserve">1.确诊为中重度活动性类风湿关节炎的证据，包括症状和实验室检查报告单和影像学报告单；2.对一种或多种TNF抑制剂应答不佳或不耐受的病史资料或其他相关证据。
</t>
    </r>
    <r>
      <rPr>
        <b/>
        <sz val="10"/>
        <rFont val="方正书宋_GBK"/>
        <charset val="134"/>
      </rPr>
      <t>中轴型脊柱关节炎：</t>
    </r>
    <r>
      <rPr>
        <sz val="10"/>
        <rFont val="方正书宋_GBK"/>
        <charset val="134"/>
      </rPr>
      <t>1.确诊为活动性中轴型脊柱关节炎的证据，包括症状和实验室检查报告单和影像学报告单；2.对非甾体抗炎药(NSAID)应答不佳且存在客观炎症征象的检查报告单或其他相关证据。</t>
    </r>
    <r>
      <rPr>
        <b/>
        <sz val="10"/>
        <rFont val="方正书宋_GBK"/>
        <charset val="134"/>
      </rPr>
      <t xml:space="preserve">
强直性脊柱炎：</t>
    </r>
    <r>
      <rPr>
        <sz val="10"/>
        <rFont val="方正书宋_GBK"/>
        <charset val="134"/>
      </rPr>
      <t>1.确诊为活动性强直性脊柱炎的证据，包括症状和实验室检查报告单和影像学报告单；2.对一种或多种TNF抑制剂应答不佳或不耐受的病史资料或其他相关证据。</t>
    </r>
    <r>
      <rPr>
        <b/>
        <sz val="10"/>
        <rFont val="方正书宋_GBK"/>
        <charset val="134"/>
      </rPr>
      <t xml:space="preserve">
溃疡性结肠炎：</t>
    </r>
    <r>
      <rPr>
        <sz val="10"/>
        <rFont val="方正书宋_GBK"/>
        <charset val="134"/>
      </rPr>
      <t>1.影像学或结肠镜检查报告单；2.提供既往使用过一种或多种TNF抑制剂且应答不佳或不耐受或禁忌的病史资料或其他相关证据。</t>
    </r>
    <r>
      <rPr>
        <b/>
        <sz val="10"/>
        <rFont val="方正书宋_GBK"/>
        <charset val="134"/>
      </rPr>
      <t xml:space="preserve">
克罗恩病：</t>
    </r>
    <r>
      <rPr>
        <sz val="10"/>
        <rFont val="方正书宋_GBK"/>
        <charset val="134"/>
      </rPr>
      <t>1.影像学或结肠镜检查报告单；2.提供既往使用过一种或多种TNF抑制剂且应答不佳或不耐受或禁忌的病史资料或其他相关证据。</t>
    </r>
  </si>
  <si>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6.对非甾体抗炎药(NSAID)应答不佳且存在客观炎症征象(表现为C反应蛋白[CRP]升高和/或磁共振成像[MRI]异常)的活动性放射学阴性中轴型脊柱关节炎(nr-axSpA)成人患者；7.对一种或多种TNF抑制剂应答不佳或不耐受的活动性强直性脊柱炎(AS，放射学阳性中轴型脊柱关节炎)成人患者。</t>
  </si>
  <si>
    <t>15mg*7片</t>
  </si>
  <si>
    <r>
      <rPr>
        <b/>
        <sz val="10"/>
        <rFont val="宋体"/>
        <charset val="134"/>
        <scheme val="minor"/>
      </rPr>
      <t>特应性皮炎、银屑病关节炎、类风湿关节炎、</t>
    </r>
    <r>
      <rPr>
        <b/>
        <sz val="10"/>
        <color rgb="FFFF0000"/>
        <rFont val="宋体"/>
        <charset val="134"/>
        <scheme val="minor"/>
      </rPr>
      <t>中轴型脊柱关节炎、强直性脊柱炎</t>
    </r>
    <r>
      <rPr>
        <b/>
        <sz val="10"/>
        <rFont val="宋体"/>
        <charset val="134"/>
        <scheme val="minor"/>
      </rPr>
      <t>：</t>
    </r>
    <r>
      <rPr>
        <sz val="10"/>
        <rFont val="宋体"/>
        <charset val="134"/>
        <scheme val="minor"/>
      </rPr>
      <t>每4周限支付4盒</t>
    </r>
    <r>
      <rPr>
        <b/>
        <sz val="10"/>
        <rFont val="宋体"/>
        <charset val="134"/>
        <scheme val="minor"/>
      </rPr>
      <t xml:space="preserve">
溃疡性结肠炎诱导治疗：</t>
    </r>
    <r>
      <rPr>
        <sz val="10"/>
        <rFont val="宋体"/>
        <charset val="134"/>
        <scheme val="minor"/>
      </rPr>
      <t>每4周限支付12盒，共支付24盒</t>
    </r>
    <r>
      <rPr>
        <b/>
        <sz val="10"/>
        <rFont val="宋体"/>
        <charset val="134"/>
        <scheme val="minor"/>
      </rPr>
      <t xml:space="preserve">
克罗恩病诱导治疗：</t>
    </r>
    <r>
      <rPr>
        <sz val="10"/>
        <rFont val="宋体"/>
        <charset val="134"/>
        <scheme val="minor"/>
      </rPr>
      <t>每4周限支付12盒，共支付36盒</t>
    </r>
    <r>
      <rPr>
        <b/>
        <sz val="10"/>
        <rFont val="宋体"/>
        <charset val="134"/>
        <scheme val="minor"/>
      </rPr>
      <t xml:space="preserve">
溃疡性结肠炎、克罗恩病维持剂量：</t>
    </r>
    <r>
      <rPr>
        <sz val="10"/>
        <rFont val="宋体"/>
        <charset val="134"/>
        <scheme val="minor"/>
      </rPr>
      <t>每4周限支付4盒</t>
    </r>
  </si>
  <si>
    <r>
      <rPr>
        <b/>
        <sz val="10"/>
        <rFont val="宋体"/>
        <charset val="134"/>
        <scheme val="minor"/>
      </rPr>
      <t>特应性皮炎(应答不佳)、溃疡性结肠炎和克罗恩病（难治性、重度或广泛性）:</t>
    </r>
    <r>
      <rPr>
        <sz val="10"/>
        <rFont val="宋体"/>
        <charset val="134"/>
        <scheme val="minor"/>
      </rPr>
      <t>每4周限支付1盒</t>
    </r>
  </si>
  <si>
    <t>阿普米司特片</t>
  </si>
  <si>
    <t>每盒包含：10mg*4片、20mg*4片、30mg*19片</t>
  </si>
  <si>
    <r>
      <rPr>
        <b/>
        <sz val="10"/>
        <rFont val="宋体"/>
        <charset val="134"/>
        <scheme val="minor"/>
      </rPr>
      <t xml:space="preserve">滴定剂量: </t>
    </r>
    <r>
      <rPr>
        <sz val="10"/>
        <rFont val="宋体"/>
        <charset val="134"/>
        <scheme val="minor"/>
      </rPr>
      <t>前2周限支付1盒</t>
    </r>
  </si>
  <si>
    <r>
      <rPr>
        <b/>
        <sz val="10"/>
        <rFont val="宋体"/>
        <charset val="134"/>
        <scheme val="minor"/>
      </rPr>
      <t>银屑病：</t>
    </r>
    <r>
      <rPr>
        <sz val="10"/>
        <rFont val="宋体"/>
        <charset val="134"/>
        <scheme val="minor"/>
      </rPr>
      <t>确诊为中度至重度斑块状银屑病的证据，包括症状和实验室检查报告单。</t>
    </r>
  </si>
  <si>
    <t>限符合接受光疗或系统性治疗指征的中度至重度斑块状银屑病的成人患者。</t>
  </si>
  <si>
    <t>30mg*60片</t>
  </si>
  <si>
    <r>
      <rPr>
        <b/>
        <sz val="10"/>
        <rFont val="宋体"/>
        <charset val="134"/>
        <scheme val="minor"/>
      </rPr>
      <t xml:space="preserve">维持剂量: </t>
    </r>
    <r>
      <rPr>
        <sz val="10"/>
        <rFont val="宋体"/>
        <charset val="134"/>
        <scheme val="minor"/>
      </rPr>
      <t>每30天限支付1瓶</t>
    </r>
  </si>
  <si>
    <t>10mg*4片</t>
  </si>
  <si>
    <r>
      <rPr>
        <b/>
        <sz val="10"/>
        <rFont val="宋体"/>
        <charset val="134"/>
        <scheme val="minor"/>
      </rPr>
      <t xml:space="preserve">滴定剂量: </t>
    </r>
    <r>
      <rPr>
        <sz val="10"/>
        <rFont val="宋体"/>
        <charset val="134"/>
        <scheme val="minor"/>
      </rPr>
      <t>前6天限各支付1盒</t>
    </r>
  </si>
  <si>
    <t>20mg*4片</t>
  </si>
  <si>
    <t>10mg*12片</t>
  </si>
  <si>
    <t>30mg*56片</t>
  </si>
  <si>
    <r>
      <rPr>
        <b/>
        <sz val="10"/>
        <rFont val="宋体"/>
        <charset val="134"/>
        <scheme val="minor"/>
      </rPr>
      <t>维持剂量:</t>
    </r>
    <r>
      <rPr>
        <sz val="10"/>
        <rFont val="宋体"/>
        <charset val="134"/>
        <scheme val="minor"/>
      </rPr>
      <t>每4周限支付1盒</t>
    </r>
  </si>
  <si>
    <t>伊奈利珠单抗注射液</t>
  </si>
  <si>
    <t>100mg(10ml)*1瓶</t>
  </si>
  <si>
    <r>
      <rPr>
        <b/>
        <sz val="10"/>
        <rFont val="宋体"/>
        <charset val="134"/>
        <scheme val="minor"/>
      </rPr>
      <t xml:space="preserve">初始剂量: </t>
    </r>
    <r>
      <rPr>
        <sz val="10"/>
        <rFont val="宋体"/>
        <charset val="134"/>
        <scheme val="minor"/>
      </rPr>
      <t xml:space="preserve">首月限支付6瓶
</t>
    </r>
    <r>
      <rPr>
        <b/>
        <sz val="10"/>
        <rFont val="宋体"/>
        <charset val="134"/>
        <scheme val="minor"/>
      </rPr>
      <t xml:space="preserve">后续剂量: </t>
    </r>
    <r>
      <rPr>
        <sz val="10"/>
        <rFont val="宋体"/>
        <charset val="134"/>
        <scheme val="minor"/>
      </rPr>
      <t>每6个月限支付3瓶</t>
    </r>
  </si>
  <si>
    <r>
      <rPr>
        <b/>
        <sz val="10"/>
        <rFont val="宋体"/>
        <charset val="134"/>
        <scheme val="minor"/>
      </rPr>
      <t>视神经脊髓炎谱系疾病：</t>
    </r>
    <r>
      <rPr>
        <sz val="10"/>
        <rFont val="宋体"/>
        <charset val="134"/>
        <scheme val="minor"/>
      </rPr>
      <t>1.抗水通道蛋白4（AQP4）抗体阳性检查报告单；2.确诊为视神经脊髓炎谱系疾病(NMOSD)的证据包括实验室或MRI检查报告单。</t>
    </r>
  </si>
  <si>
    <t>限抗水通道蛋白4(AQP4)抗体阳性的视神经脊髓炎谱系疾病(NMOSD)成人患者。</t>
  </si>
  <si>
    <t>古塞奇尤单抗注射液</t>
  </si>
  <si>
    <t>100mg/1mL*1支
(预充笔式注射器)</t>
  </si>
  <si>
    <r>
      <rPr>
        <b/>
        <sz val="10"/>
        <rFont val="宋体"/>
        <charset val="134"/>
        <scheme val="minor"/>
      </rPr>
      <t xml:space="preserve">初始剂量: </t>
    </r>
    <r>
      <rPr>
        <sz val="10"/>
        <rFont val="宋体"/>
        <charset val="134"/>
        <scheme val="minor"/>
      </rPr>
      <t xml:space="preserve">首次4周限支付2支
</t>
    </r>
    <r>
      <rPr>
        <b/>
        <sz val="10"/>
        <rFont val="宋体"/>
        <charset val="134"/>
        <scheme val="minor"/>
      </rPr>
      <t xml:space="preserve">后续剂量: </t>
    </r>
    <r>
      <rPr>
        <sz val="10"/>
        <rFont val="宋体"/>
        <charset val="134"/>
        <scheme val="minor"/>
      </rPr>
      <t>每8周限支付1支</t>
    </r>
  </si>
  <si>
    <t>限适合系统性治疗的成人中重度斑块状银屑病。</t>
  </si>
  <si>
    <t>富马酸二甲酯肠溶胶囊</t>
  </si>
  <si>
    <t>120mg*14粒</t>
  </si>
  <si>
    <r>
      <rPr>
        <b/>
        <sz val="10"/>
        <rFont val="方正书宋_GBK"/>
        <charset val="134"/>
      </rPr>
      <t>起始剂量：</t>
    </r>
    <r>
      <rPr>
        <sz val="10"/>
        <rFont val="方正书宋_GBK"/>
        <charset val="134"/>
      </rPr>
      <t xml:space="preserve">第1周限支付1盒
</t>
    </r>
    <r>
      <rPr>
        <b/>
        <sz val="10"/>
        <rFont val="方正书宋_GBK"/>
        <charset val="134"/>
      </rPr>
      <t>调整剂量：</t>
    </r>
    <r>
      <rPr>
        <sz val="10"/>
        <rFont val="方正书宋_GBK"/>
        <charset val="134"/>
      </rPr>
      <t>每人限支付4盒</t>
    </r>
  </si>
  <si>
    <r>
      <rPr>
        <b/>
        <sz val="10"/>
        <rFont val="方正书宋_GBK"/>
        <charset val="134"/>
      </rPr>
      <t>多发性硬化：</t>
    </r>
    <r>
      <rPr>
        <sz val="10"/>
        <rFont val="方正书宋_GBK"/>
        <charset val="134"/>
      </rPr>
      <t>1.相关的神经影像学检查报告单；2.神经电生理或脑脊液检查报告单。</t>
    </r>
  </si>
  <si>
    <t>240mg*56粒</t>
  </si>
  <si>
    <r>
      <rPr>
        <b/>
        <sz val="10"/>
        <rFont val="方正书宋_GBK"/>
        <charset val="134"/>
      </rPr>
      <t>维持剂量：</t>
    </r>
    <r>
      <rPr>
        <sz val="10"/>
        <rFont val="方正书宋_GBK"/>
        <charset val="134"/>
      </rPr>
      <t>每4周限支付1盒</t>
    </r>
  </si>
  <si>
    <t>240mg*60粒</t>
  </si>
  <si>
    <r>
      <rPr>
        <b/>
        <sz val="10"/>
        <rFont val="方正书宋_GBK"/>
        <charset val="134"/>
      </rPr>
      <t>维持剂量：</t>
    </r>
    <r>
      <rPr>
        <sz val="10"/>
        <rFont val="方正书宋_GBK"/>
        <charset val="134"/>
      </rPr>
      <t>每30天限支付1盒</t>
    </r>
  </si>
  <si>
    <t>利司扑兰口服溶液用散</t>
  </si>
  <si>
    <t>口服溶液用散</t>
  </si>
  <si>
    <r>
      <rPr>
        <b/>
        <sz val="10"/>
        <rFont val="宋体"/>
        <charset val="134"/>
        <scheme val="minor"/>
      </rPr>
      <t>16日龄至&lt;2月龄：</t>
    </r>
    <r>
      <rPr>
        <sz val="10"/>
        <rFont val="宋体"/>
        <charset val="134"/>
        <scheme val="minor"/>
      </rPr>
      <t>每30天限支付1瓶</t>
    </r>
    <r>
      <rPr>
        <b/>
        <sz val="10"/>
        <rFont val="宋体"/>
        <charset val="134"/>
        <scheme val="minor"/>
      </rPr>
      <t xml:space="preserve">
2月龄至2岁(不含)：</t>
    </r>
    <r>
      <rPr>
        <sz val="10"/>
        <rFont val="宋体"/>
        <charset val="134"/>
        <scheme val="minor"/>
      </rPr>
      <t>每30天限支付2瓶</t>
    </r>
    <r>
      <rPr>
        <b/>
        <sz val="10"/>
        <rFont val="宋体"/>
        <charset val="134"/>
        <scheme val="minor"/>
      </rPr>
      <t xml:space="preserve">
2岁及以上：</t>
    </r>
    <r>
      <rPr>
        <sz val="10"/>
        <rFont val="宋体"/>
        <charset val="134"/>
        <scheme val="minor"/>
      </rPr>
      <t>每60天限支付5瓶</t>
    </r>
  </si>
  <si>
    <r>
      <rPr>
        <b/>
        <sz val="10"/>
        <rFont val="宋体"/>
        <charset val="134"/>
        <scheme val="minor"/>
      </rPr>
      <t>脊髓性肌萎缩症：</t>
    </r>
    <r>
      <rPr>
        <sz val="10"/>
        <rFont val="宋体"/>
        <charset val="134"/>
        <scheme val="minor"/>
      </rPr>
      <t>1.家族史符合常染色体隐性遗传方式的证据；2.心肌酶谱检查报告单；3.肌电图检查报告单；4.SMN基因检测报告单或肌活检检查报告单。</t>
    </r>
  </si>
  <si>
    <t>限治疗16日龄及以上患者的脊髓性肌萎缩症(SMA)。</t>
  </si>
  <si>
    <t>利鲁唑口服混悬液</t>
  </si>
  <si>
    <t>口服混悬剂</t>
  </si>
  <si>
    <t>300ml:1.5g*1瓶</t>
  </si>
  <si>
    <t>每30天限支付2瓶</t>
  </si>
  <si>
    <t>限肌萎缩侧索硬化(ALS)。</t>
  </si>
  <si>
    <t>美泊利珠单抗注射液</t>
  </si>
  <si>
    <t>100mg*1支</t>
  </si>
  <si>
    <r>
      <rPr>
        <b/>
        <sz val="10"/>
        <rFont val="方正书宋_GBK"/>
        <charset val="134"/>
      </rPr>
      <t>重度嗜酸粒细胞性哮喘：</t>
    </r>
    <r>
      <rPr>
        <sz val="10"/>
        <rFont val="方正书宋_GBK"/>
        <charset val="134"/>
      </rPr>
      <t>每4周限支付1支</t>
    </r>
    <r>
      <rPr>
        <b/>
        <sz val="10"/>
        <rFont val="方正书宋_GBK"/>
        <charset val="134"/>
      </rPr>
      <t xml:space="preserve">
嗜酸性肉芽肿性多血管炎：</t>
    </r>
    <r>
      <rPr>
        <sz val="10"/>
        <rFont val="方正书宋_GBK"/>
        <charset val="134"/>
      </rPr>
      <t>每4周限支付3支</t>
    </r>
  </si>
  <si>
    <r>
      <rPr>
        <b/>
        <sz val="10"/>
        <color rgb="FFFF0000"/>
        <rFont val="方正书宋_GBK"/>
        <charset val="134"/>
      </rPr>
      <t>重度嗜酸粒细胞性哮喘</t>
    </r>
    <r>
      <rPr>
        <b/>
        <sz val="10"/>
        <rFont val="方正书宋_GBK"/>
        <charset val="134"/>
      </rPr>
      <t>：</t>
    </r>
    <r>
      <rPr>
        <sz val="10"/>
        <rFont val="方正书宋_GBK"/>
        <charset val="134"/>
      </rPr>
      <t>1.提供重度哮喘的病史资料；2.支气管舒张试验或支气管激发试验检查报告单；3.外周血液嗜酸性粒细胞检查报告单。</t>
    </r>
    <r>
      <rPr>
        <b/>
        <sz val="10"/>
        <rFont val="方正书宋_GBK"/>
        <charset val="134"/>
      </rPr>
      <t xml:space="preserve">
嗜酸性肉芽肿性多血管炎(EGPA)：</t>
    </r>
    <r>
      <rPr>
        <sz val="10"/>
        <rFont val="方正书宋_GBK"/>
        <charset val="134"/>
      </rPr>
      <t>确诊为嗜酸性肉芽肿性多血管炎(EGPA)的证据，包括：（1）血常规；（2）影像学检查报告单或病理组织学报告单。</t>
    </r>
  </si>
  <si>
    <t>限：1.成人和12岁及以上青少年重度嗜酸粒细胞性哮喘(SEA)的维持治疗；2.成人嗜酸性肉芽肿性多血管炎(EGPA)。</t>
  </si>
  <si>
    <t>哌柏西利胶囊</t>
  </si>
  <si>
    <t>125mg*21粒</t>
  </si>
  <si>
    <t>每4周最高支付限额4276元</t>
  </si>
  <si>
    <r>
      <rPr>
        <b/>
        <sz val="10"/>
        <rFont val="宋体"/>
        <charset val="134"/>
        <scheme val="minor"/>
      </rPr>
      <t>乳腺癌：</t>
    </r>
    <r>
      <rPr>
        <sz val="10"/>
        <rFont val="宋体"/>
        <charset val="134"/>
        <scheme val="minor"/>
      </rPr>
      <t>1.病理组织学报告单；2.激素受体（HR）和人表皮生长因子受体2（HER2）基因检查报告单；3.证实为局部晚期或转移性乳腺癌的相关检查报告单；4.与芳香化酶抑制剂联合使用需提供绝经期证据（含药物绝经）。</t>
    </r>
  </si>
  <si>
    <t>限激素受体(HR)阳性、人表皮生长因子受体2(HER2)阴性的局部晚期或转移性乳腺癌。</t>
  </si>
  <si>
    <t>100mg*21粒</t>
  </si>
  <si>
    <t>每4周最高支付限额3605元</t>
  </si>
  <si>
    <t>75mg*21粒</t>
  </si>
  <si>
    <t>每4周最高支付限额2892元</t>
  </si>
  <si>
    <t>枸橼酸托法替布缓释片</t>
  </si>
  <si>
    <t>11mg*30片</t>
  </si>
  <si>
    <t>每30天最高支付限额498元</t>
  </si>
  <si>
    <t>11mg*14片</t>
  </si>
  <si>
    <t>每28天最高支付限额465元</t>
  </si>
  <si>
    <t>酒石酸艾格司他胶囊</t>
  </si>
  <si>
    <t>84mg*20粒</t>
  </si>
  <si>
    <r>
      <rPr>
        <b/>
        <sz val="10"/>
        <rFont val="宋体"/>
        <charset val="134"/>
        <scheme val="minor"/>
      </rPr>
      <t>CYP2D6 EMs和IMs：</t>
    </r>
    <r>
      <rPr>
        <sz val="10"/>
        <rFont val="宋体"/>
        <charset val="134"/>
        <scheme val="minor"/>
      </rPr>
      <t xml:space="preserve">
每30天限支付3盒
</t>
    </r>
    <r>
      <rPr>
        <b/>
        <sz val="10"/>
        <rFont val="宋体"/>
        <charset val="134"/>
        <scheme val="minor"/>
      </rPr>
      <t>CYP2D6 PMs：</t>
    </r>
    <r>
      <rPr>
        <sz val="10"/>
        <rFont val="宋体"/>
        <charset val="134"/>
        <scheme val="minor"/>
      </rPr>
      <t xml:space="preserve">
每60天限支付3盒</t>
    </r>
  </si>
  <si>
    <r>
      <rPr>
        <b/>
        <sz val="10"/>
        <rFont val="宋体"/>
        <charset val="134"/>
        <scheme val="minor"/>
      </rPr>
      <t>Ⅰ型戈谢病(GD1)：</t>
    </r>
    <r>
      <rPr>
        <sz val="10"/>
        <rFont val="宋体"/>
        <charset val="134"/>
        <scheme val="minor"/>
      </rPr>
      <t>1.基因检测报告单；2.生化检查报告单；3.β-葡糖脑苷脂酶活性检测报告单。</t>
    </r>
  </si>
  <si>
    <t>限经CYP2D6基因型检测为弱代谢型(PMs)、中间代谢型(IMs)或快代谢型(EMs)的Ⅰ型戈谢病(GD1)成年患者。</t>
  </si>
  <si>
    <t>甲氧聚二醇重组人促红素注射液</t>
  </si>
  <si>
    <t>100µg/0.3ml*1支</t>
  </si>
  <si>
    <r>
      <rPr>
        <b/>
        <sz val="10"/>
        <rFont val="宋体"/>
        <charset val="134"/>
        <scheme val="minor"/>
      </rPr>
      <t>促红细胞生成素(依泊汀α或β剂量≤16000或者达依泊汀α剂量≤80)：</t>
    </r>
    <r>
      <rPr>
        <sz val="10"/>
        <rFont val="宋体"/>
        <charset val="134"/>
        <scheme val="minor"/>
      </rPr>
      <t>每月限支付2支</t>
    </r>
    <r>
      <rPr>
        <b/>
        <sz val="10"/>
        <rFont val="宋体"/>
        <charset val="134"/>
        <scheme val="minor"/>
      </rPr>
      <t xml:space="preserve">
促红细胞生成素(依泊汀α或β剂量＞16000或者达依泊汀α剂量＞80)：</t>
    </r>
    <r>
      <rPr>
        <sz val="10"/>
        <rFont val="宋体"/>
        <charset val="134"/>
        <scheme val="minor"/>
      </rPr>
      <t>每月限支付4支</t>
    </r>
  </si>
  <si>
    <r>
      <rPr>
        <b/>
        <sz val="10"/>
        <rFont val="宋体"/>
        <charset val="134"/>
        <scheme val="minor"/>
      </rPr>
      <t>肾性贫血：</t>
    </r>
    <r>
      <rPr>
        <sz val="10"/>
        <rFont val="宋体"/>
        <charset val="134"/>
        <scheme val="minor"/>
      </rPr>
      <t>1.4周内肾功能检查和血常规检查报告单；2.正在使用红细胞生成刺激剂类药品治疗的证据。</t>
    </r>
  </si>
  <si>
    <t>限因慢性肾脏病引起的贫血，且正在接受红细胞生成刺激剂类药品治疗的患者。</t>
  </si>
  <si>
    <t>恩那度司他片</t>
  </si>
  <si>
    <t>4mg*7片</t>
  </si>
  <si>
    <t>限非透析的成人慢性肾脏病(CKD)患者。</t>
  </si>
  <si>
    <t>培莫沙肽注射液</t>
  </si>
  <si>
    <t>1ml:4.0mg*1支</t>
  </si>
  <si>
    <r>
      <rPr>
        <b/>
        <sz val="10"/>
        <rFont val="宋体"/>
        <charset val="134"/>
        <scheme val="minor"/>
      </rPr>
      <t>1.未接受红细胞生成刺激剂(ESA)治疗的非透析患者：</t>
    </r>
    <r>
      <rPr>
        <sz val="10"/>
        <rFont val="宋体"/>
        <charset val="134"/>
        <scheme val="minor"/>
      </rPr>
      <t xml:space="preserve">
</t>
    </r>
    <r>
      <rPr>
        <b/>
        <sz val="10"/>
        <rFont val="宋体"/>
        <charset val="134"/>
        <scheme val="minor"/>
      </rPr>
      <t xml:space="preserve">  初始剂量：</t>
    </r>
    <r>
      <rPr>
        <sz val="10"/>
        <rFont val="宋体"/>
        <charset val="134"/>
        <scheme val="minor"/>
      </rPr>
      <t xml:space="preserve">每4周限支付1支
</t>
    </r>
    <r>
      <rPr>
        <b/>
        <sz val="10"/>
        <rFont val="宋体"/>
        <charset val="134"/>
        <scheme val="minor"/>
      </rPr>
      <t xml:space="preserve">  调整剂量：</t>
    </r>
    <r>
      <rPr>
        <sz val="10"/>
        <rFont val="宋体"/>
        <charset val="134"/>
        <scheme val="minor"/>
      </rPr>
      <t xml:space="preserve">每4周限支付2支
</t>
    </r>
    <r>
      <rPr>
        <b/>
        <sz val="10"/>
        <rFont val="宋体"/>
        <charset val="134"/>
        <scheme val="minor"/>
      </rPr>
      <t>2.正在接受利血宝治疗的透析患者：</t>
    </r>
    <r>
      <rPr>
        <sz val="10"/>
        <rFont val="宋体"/>
        <charset val="134"/>
        <scheme val="minor"/>
      </rPr>
      <t xml:space="preserve">
</t>
    </r>
    <r>
      <rPr>
        <b/>
        <sz val="10"/>
        <rFont val="宋体"/>
        <charset val="134"/>
        <scheme val="minor"/>
      </rPr>
      <t xml:space="preserve">  初始剂量：</t>
    </r>
    <r>
      <rPr>
        <sz val="10"/>
        <rFont val="宋体"/>
        <charset val="134"/>
        <scheme val="minor"/>
      </rPr>
      <t xml:space="preserve">
</t>
    </r>
    <r>
      <rPr>
        <b/>
        <sz val="10"/>
        <rFont val="宋体"/>
        <charset val="134"/>
        <scheme val="minor"/>
      </rPr>
      <t xml:space="preserve">    利血宝剂量≤6000：</t>
    </r>
    <r>
      <rPr>
        <sz val="10"/>
        <rFont val="宋体"/>
        <charset val="134"/>
        <scheme val="minor"/>
      </rPr>
      <t xml:space="preserve">每4周限支付1支
</t>
    </r>
    <r>
      <rPr>
        <b/>
        <sz val="10"/>
        <rFont val="宋体"/>
        <charset val="134"/>
        <scheme val="minor"/>
      </rPr>
      <t xml:space="preserve">    利血宝剂量＞6000：</t>
    </r>
    <r>
      <rPr>
        <sz val="10"/>
        <rFont val="宋体"/>
        <charset val="134"/>
        <scheme val="minor"/>
      </rPr>
      <t xml:space="preserve">每4周限支付2支
</t>
    </r>
    <r>
      <rPr>
        <b/>
        <sz val="10"/>
        <rFont val="宋体"/>
        <charset val="134"/>
        <scheme val="minor"/>
      </rPr>
      <t xml:space="preserve">  调整剂量：</t>
    </r>
    <r>
      <rPr>
        <sz val="10"/>
        <rFont val="宋体"/>
        <charset val="134"/>
        <scheme val="minor"/>
      </rPr>
      <t>每4周限支付2支</t>
    </r>
  </si>
  <si>
    <r>
      <rPr>
        <b/>
        <sz val="10"/>
        <rFont val="宋体"/>
        <charset val="134"/>
        <scheme val="minor"/>
      </rPr>
      <t>肾性贫血：</t>
    </r>
    <r>
      <rPr>
        <sz val="10"/>
        <rFont val="宋体"/>
        <charset val="134"/>
        <scheme val="minor"/>
      </rPr>
      <t>1.4周内肾功能检查和血常规检查报告单；2.透析患者提供正在接受短效促红细胞生成素治疗的证据。</t>
    </r>
  </si>
  <si>
    <t>限因慢性肾脏病引起的贫血，包括：1.未接受红细胞生成刺激剂(ESA)治疗的成人非透析患者；2.正在接受短效促红细胞生成素治疗的成人透析患者。</t>
  </si>
  <si>
    <t>奥磷布韦片</t>
  </si>
  <si>
    <t>100mg*42片</t>
  </si>
  <si>
    <t>每4周限支付4盒，每人限支付12周，共12盒</t>
  </si>
  <si>
    <t>艾诺米替片</t>
  </si>
  <si>
    <t>(每片含艾诺韦林0.15g，拉米夫定0.3g，富马酸替诺福韦二吡呋酯0.3g)*30片</t>
  </si>
  <si>
    <t>盐酸米托蒽醌脂质体
注射液</t>
  </si>
  <si>
    <t>10ml:10mg*1瓶</t>
  </si>
  <si>
    <t>每4周限支付4瓶，每人限支付24周，共24瓶</t>
  </si>
  <si>
    <r>
      <rPr>
        <b/>
        <sz val="10"/>
        <rFont val="宋体"/>
        <charset val="134"/>
        <scheme val="minor"/>
      </rPr>
      <t>外周T细胞淋巴瘤：</t>
    </r>
    <r>
      <rPr>
        <sz val="10"/>
        <rFont val="宋体"/>
        <charset val="134"/>
        <scheme val="minor"/>
      </rPr>
      <t>1.确诊外周T细胞淋巴瘤的相关检查报告单；2.既往至少经过一线标准治疗的医嘱。</t>
    </r>
  </si>
  <si>
    <t>限既往至少经过一线标准治疗的复发或难治的外周T细胞淋巴瘤(PTCL)成人患者。</t>
  </si>
  <si>
    <t>泽贝妥单抗注射液</t>
  </si>
  <si>
    <t>每3周支付不超过7瓶，每人限支付18周，不超过42瓶</t>
  </si>
  <si>
    <r>
      <rPr>
        <b/>
        <sz val="10"/>
        <rFont val="宋体"/>
        <charset val="134"/>
        <scheme val="minor"/>
      </rPr>
      <t>CD20阳性弥漫大B细胞淋巴瘤：</t>
    </r>
    <r>
      <rPr>
        <sz val="10"/>
        <rFont val="宋体"/>
        <charset val="134"/>
        <scheme val="minor"/>
      </rPr>
      <t>1.病理组织学报告单（含免疫组化报告单）或流式细胞学检查报告单；2.证实为CD20阳性弥漫大B细胞淋巴瘤的相关证据。</t>
    </r>
  </si>
  <si>
    <t>限CD20阳性弥漫大B细胞淋巴瘤，非特指性(DLBCL，NOS)成人患者。</t>
  </si>
  <si>
    <t>瑞帕妥单抗注射液</t>
  </si>
  <si>
    <r>
      <rPr>
        <b/>
        <sz val="10"/>
        <rFont val="宋体"/>
        <charset val="134"/>
        <scheme val="minor"/>
      </rPr>
      <t>单独使用：</t>
    </r>
    <r>
      <rPr>
        <sz val="10"/>
        <rFont val="宋体"/>
        <charset val="134"/>
        <scheme val="minor"/>
      </rPr>
      <t xml:space="preserve">
每3周支付不超过7瓶，每人限支付18周，不超过42瓶
</t>
    </r>
    <r>
      <rPr>
        <b/>
        <sz val="10"/>
        <rFont val="宋体"/>
        <charset val="134"/>
        <scheme val="minor"/>
      </rPr>
      <t>与500mg联用：</t>
    </r>
    <r>
      <rPr>
        <sz val="10"/>
        <rFont val="宋体"/>
        <charset val="134"/>
        <scheme val="minor"/>
      </rPr>
      <t xml:space="preserve">
每3周支付不超过2瓶，每人限支付18周，不超过12瓶</t>
    </r>
  </si>
  <si>
    <r>
      <rPr>
        <b/>
        <sz val="10"/>
        <rFont val="宋体"/>
        <charset val="134"/>
        <scheme val="minor"/>
      </rPr>
      <t>弥漫大B细胞性非霍奇金淋巴瘤：</t>
    </r>
    <r>
      <rPr>
        <sz val="10"/>
        <rFont val="宋体"/>
        <charset val="134"/>
        <scheme val="minor"/>
      </rPr>
      <t>1.病理组织学报告单（含免疫组化报告单）或流式细胞学检查报告单；2.提供国际预后指数(IPI)的分值；3.证实为CD20阳性非霍奇金淋巴瘤的相关证据。</t>
    </r>
  </si>
  <si>
    <t>限国际预后指数(IPI)为0～2分的新诊断CD20阳性弥漫大B细胞性非霍奇金淋巴瘤(DLBCL)成人患者。</t>
  </si>
  <si>
    <t>500mg(50ml)*1瓶</t>
  </si>
  <si>
    <r>
      <rPr>
        <b/>
        <sz val="10"/>
        <rFont val="宋体"/>
        <charset val="134"/>
        <scheme val="minor"/>
      </rPr>
      <t>单用或与100mg联用：</t>
    </r>
    <r>
      <rPr>
        <sz val="10"/>
        <rFont val="宋体"/>
        <charset val="134"/>
        <scheme val="minor"/>
      </rPr>
      <t xml:space="preserve">
每3周限支付1瓶，每人限支付18周共6瓶</t>
    </r>
  </si>
  <si>
    <t>曲妥珠单抗注射液
(皮下注射)</t>
  </si>
  <si>
    <t>600mg(5ml)*1瓶</t>
  </si>
  <si>
    <t>每3周限支付1瓶
早期乳腺癌的辅助和新辅助治疗：每人限支付不超过12个月，共计18瓶</t>
  </si>
  <si>
    <r>
      <rPr>
        <b/>
        <sz val="10"/>
        <rFont val="宋体"/>
        <charset val="134"/>
        <scheme val="minor"/>
      </rPr>
      <t>乳腺癌：</t>
    </r>
    <r>
      <rPr>
        <sz val="10"/>
        <rFont val="宋体"/>
        <charset val="134"/>
        <scheme val="minor"/>
      </rPr>
      <t>1.病理组织学报告单；2.免疫组化报告单或荧光原位杂交（FISH）基因检测报告单。</t>
    </r>
  </si>
  <si>
    <t>限:1.HER2阳性的早期乳腺癌患者的辅助和新辅助治疗,支付不超过12个月;2.HER2阳性的转移性乳腺癌。</t>
  </si>
  <si>
    <t>琥珀酸瑞波西利片</t>
  </si>
  <si>
    <t>限激素受体(HR)阳性、人表皮生长因子受体2(HER2)阴性局部晚期或转移性乳腺癌，与芳香化酶抑制剂联合用药作为女性患者的初始内分泌治疗。</t>
  </si>
  <si>
    <t>甲磺酸贝福替尼胶囊</t>
  </si>
  <si>
    <t>25mg*40粒</t>
  </si>
  <si>
    <r>
      <rPr>
        <b/>
        <sz val="10"/>
        <rFont val="方正书宋_GBK"/>
        <charset val="134"/>
      </rPr>
      <t>非小细胞肺癌：
一线治疗：</t>
    </r>
    <r>
      <rPr>
        <sz val="10"/>
        <rFont val="方正书宋_GBK"/>
        <charset val="134"/>
      </rPr>
      <t xml:space="preserve">1.病理组织学报告单；2.基因检测报告单；3.证实为局部晚期或转移性非小细胞肺癌的相关检查报告单。
</t>
    </r>
    <r>
      <rPr>
        <b/>
        <sz val="10"/>
        <rFont val="方正书宋_GBK"/>
        <charset val="134"/>
      </rPr>
      <t>疾病进展：</t>
    </r>
    <r>
      <rPr>
        <sz val="10"/>
        <rFont val="方正书宋_GBK"/>
        <charset val="134"/>
      </rPr>
      <t>1.病理组织学报告单；2.基因检测报告单；3.既往使用过酪氨酸激酶抑制剂治疗的医嘱或其他使用证据；4.证实为疾病进展的局部晚期或转移性非小细胞肺癌的相关检查报告单。</t>
    </r>
  </si>
  <si>
    <t>限：1.表皮生长因子受体(EGFR)外显子19缺失或外显子21(L858R)置换突变的局部晚期或转移性非小细胞肺癌(NSCLC)成人患者的一线治疗；2.既往经表皮生长因子受体(EGFR)酪氨酸激酶抑制剂(TKI)治疗时或治疗后出现疾病进展，并且经检测确认存在EGFR T790M突变阳性的局部晚期或转移性非小细胞肺癌(NSCLC)成人患者。</t>
  </si>
  <si>
    <t>硫酸氢司美替尼胶囊</t>
  </si>
  <si>
    <t>10mg*60粒</t>
  </si>
  <si>
    <t>每30天支付不超过4盒</t>
  </si>
  <si>
    <r>
      <rPr>
        <b/>
        <sz val="10"/>
        <rFont val="宋体"/>
        <charset val="134"/>
        <scheme val="minor"/>
      </rPr>
      <t>丛状神经纤维瘤(PN)的I型神经纤维瘤病：</t>
    </r>
    <r>
      <rPr>
        <sz val="10"/>
        <rFont val="宋体"/>
        <charset val="134"/>
        <scheme val="minor"/>
      </rPr>
      <t>1.基因检测报告单或染色体分析报告单；2.确诊为丛状神经纤维瘤(PN)的I型神经纤维瘤病的证据：影像学或病理组织学检查报告单；3.证实为无法手术的相关证据。</t>
    </r>
  </si>
  <si>
    <t>限3岁及3岁以上伴有症状、无法手术的丛状神经纤维瘤(PN)的I型神经纤维瘤病(NF1)儿童患者。</t>
  </si>
  <si>
    <t>25mg*60粒</t>
  </si>
  <si>
    <t>每30天支付不超过2盒</t>
  </si>
  <si>
    <t>伏罗尼布片</t>
  </si>
  <si>
    <t>100mg*20片</t>
  </si>
  <si>
    <r>
      <rPr>
        <b/>
        <sz val="10"/>
        <rFont val="宋体"/>
        <charset val="134"/>
        <scheme val="minor"/>
      </rPr>
      <t>肾癌：</t>
    </r>
    <r>
      <rPr>
        <sz val="10"/>
        <rFont val="宋体"/>
        <charset val="134"/>
        <scheme val="minor"/>
      </rPr>
      <t>1.病理组织学报告单；2.4周内影像学检查报告单；3.与依维莫司联用的医嘱或其他使用证据；4.既往使用过酪氨酸激酶抑制剂且治疗失败的证据；5.证实为晚期肾细胞癌的相关检查报告单。</t>
    </r>
  </si>
  <si>
    <t>限与依维莫司联合，用于既往接受过酪氨酸激酶抑制剂治疗失败的晚期肾细胞癌(RCC)患者。</t>
  </si>
  <si>
    <t>阿可替尼胶囊</t>
  </si>
  <si>
    <t>100mg*56粒</t>
  </si>
  <si>
    <r>
      <rPr>
        <b/>
        <sz val="10"/>
        <rFont val="方正书宋_GBK"/>
        <charset val="134"/>
      </rPr>
      <t>套细胞淋巴瘤：</t>
    </r>
    <r>
      <rPr>
        <sz val="10"/>
        <rFont val="方正书宋_GBK"/>
        <charset val="134"/>
      </rPr>
      <t xml:space="preserve">1.病理组织学报告单（含免疫组化报告单或荧光原位杂交基因检测报告单）或流式细胞学检查报告单；2.既往使用过一种治疗方法的医嘱或其他使用证据。
</t>
    </r>
    <r>
      <rPr>
        <b/>
        <sz val="10"/>
        <color rgb="FFFF0000"/>
        <rFont val="方正书宋_GBK"/>
        <charset val="134"/>
      </rPr>
      <t>慢性淋巴细胞白血病</t>
    </r>
    <r>
      <rPr>
        <b/>
        <sz val="10"/>
        <rFont val="方正书宋_GBK"/>
        <charset val="134"/>
      </rPr>
      <t>：</t>
    </r>
    <r>
      <rPr>
        <sz val="10"/>
        <rFont val="方正书宋_GBK"/>
        <charset val="134"/>
      </rPr>
      <t>1.骨髓检查报告单或流式细胞学检查报告单；2.既往使用过一种治疗方法的医嘱或其他使用证据。</t>
    </r>
    <r>
      <rPr>
        <b/>
        <sz val="10"/>
        <rFont val="方正书宋_GBK"/>
        <charset val="134"/>
      </rPr>
      <t xml:space="preserve">
</t>
    </r>
    <r>
      <rPr>
        <b/>
        <sz val="10"/>
        <color rgb="FFFF0000"/>
        <rFont val="方正书宋_GBK"/>
        <charset val="134"/>
      </rPr>
      <t>小淋巴细胞淋巴瘤</t>
    </r>
    <r>
      <rPr>
        <b/>
        <sz val="10"/>
        <rFont val="方正书宋_GBK"/>
        <charset val="134"/>
      </rPr>
      <t>：</t>
    </r>
    <r>
      <rPr>
        <sz val="10"/>
        <rFont val="方正书宋_GBK"/>
        <charset val="134"/>
      </rPr>
      <t>1.病理组织学报告单（含免疫组化报告单）或流式细胞学检查报告单；2.既往使用过一种治疗方法的医嘱或其他使用证据。</t>
    </r>
  </si>
  <si>
    <t>限：1.既往至少接受过一种治疗的成人慢性淋巴细胞白血病(CLL)/小淋巴细胞淋巴瘤(SLL)患者；2.既往至少接受过一种治疗的成人套细胞淋巴瘤(MCL)患者。</t>
  </si>
  <si>
    <t>恩曲替尼胶囊</t>
  </si>
  <si>
    <t>200mg*90粒</t>
  </si>
  <si>
    <r>
      <rPr>
        <b/>
        <sz val="10"/>
        <rFont val="宋体"/>
        <charset val="134"/>
        <scheme val="minor"/>
      </rPr>
      <t>成人和体表面积(BSA)≥1.51m²的年满12岁儿童：</t>
    </r>
    <r>
      <rPr>
        <sz val="10"/>
        <rFont val="宋体"/>
        <charset val="134"/>
        <scheme val="minor"/>
      </rPr>
      <t xml:space="preserve">
每30天限支付1盒
</t>
    </r>
    <r>
      <rPr>
        <b/>
        <sz val="10"/>
        <rFont val="宋体"/>
        <charset val="134"/>
        <scheme val="minor"/>
      </rPr>
      <t>剂量调整(400mg/天)和体表面积(BSA)为1.11-1.50m²的年满12岁儿童：</t>
    </r>
    <r>
      <rPr>
        <sz val="10"/>
        <rFont val="宋体"/>
        <charset val="134"/>
        <scheme val="minor"/>
      </rPr>
      <t xml:space="preserve">
每45天限支付1盒
</t>
    </r>
    <r>
      <rPr>
        <b/>
        <sz val="10"/>
        <rFont val="宋体"/>
        <charset val="134"/>
        <scheme val="minor"/>
      </rPr>
      <t xml:space="preserve">剂量调整(200mg/天)：
</t>
    </r>
    <r>
      <rPr>
        <sz val="10"/>
        <rFont val="宋体"/>
        <charset val="134"/>
        <scheme val="minor"/>
      </rPr>
      <t>每90天限支付1盒</t>
    </r>
  </si>
  <si>
    <r>
      <rPr>
        <b/>
        <sz val="10"/>
        <rFont val="宋体"/>
        <charset val="134"/>
        <scheme val="minor"/>
      </rPr>
      <t xml:space="preserve">实体瘤:
</t>
    </r>
    <r>
      <rPr>
        <sz val="10"/>
        <rFont val="宋体"/>
        <charset val="134"/>
        <scheme val="minor"/>
      </rPr>
      <t xml:space="preserve">1.病理组织学报告单；2.基因检测报告单；3.4周内影像学检查报告单；4.提供下列相关资料之一：（1）证实为局部晚期、转移性疾病或手术切除可能导致严重并发症的证据；（2）既往治疗失败的证据。
</t>
    </r>
    <r>
      <rPr>
        <b/>
        <sz val="10"/>
        <rFont val="宋体"/>
        <charset val="134"/>
        <scheme val="minor"/>
      </rPr>
      <t xml:space="preserve">非小细胞肺癌:
</t>
    </r>
    <r>
      <rPr>
        <sz val="10"/>
        <rFont val="宋体"/>
        <charset val="134"/>
        <scheme val="minor"/>
      </rPr>
      <t>1.病理组织学报告单；2.基因检测报告单；3.证实为局部晚期或转移性非小细胞肺癌的相关检查报告单。</t>
    </r>
  </si>
  <si>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</si>
  <si>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谷美替尼片</t>
  </si>
  <si>
    <t>每4周限支付7盒</t>
  </si>
  <si>
    <r>
      <rPr>
        <b/>
        <sz val="10"/>
        <rFont val="宋体"/>
        <charset val="134"/>
        <scheme val="minor"/>
      </rPr>
      <t>非小细胞肺癌：</t>
    </r>
    <r>
      <rPr>
        <sz val="10"/>
        <rFont val="宋体"/>
        <charset val="134"/>
        <scheme val="minor"/>
      </rPr>
      <t>1.病理组织学报告单；2.基因检测报告单；3.局部晚期或转移性非小细胞肺癌的相关检查报告单。</t>
    </r>
  </si>
  <si>
    <t>限具有间质-上皮转化因子(MET)外显子14跳变的局部晚期或转移性非小细胞肺癌。</t>
  </si>
  <si>
    <t>阿伐替尼片</t>
  </si>
  <si>
    <t>每30天支付不超过3瓶</t>
  </si>
  <si>
    <r>
      <rPr>
        <b/>
        <sz val="10"/>
        <rFont val="宋体"/>
        <charset val="134"/>
        <scheme val="minor"/>
      </rPr>
      <t>胃肠道间质瘤：</t>
    </r>
    <r>
      <rPr>
        <sz val="10"/>
        <rFont val="宋体"/>
        <charset val="134"/>
        <scheme val="minor"/>
      </rPr>
      <t>1.病理组织学报告单；2.免疫组化检测报告单或基因检测报告；3.4周内影像学检查报告单；4.证实为不可切除或转移性胃肠道间质瘤的相关检查报告单。</t>
    </r>
  </si>
  <si>
    <t>限携带血小板衍生生长因子受体α(PDGFRA)外显子18突变(包括PDGFRA D842V突变)的不可切除或转移性胃肠道间质瘤(GIST)成人患者。</t>
  </si>
  <si>
    <t>300mg*30片</t>
  </si>
  <si>
    <t>伊鲁阿克片</t>
  </si>
  <si>
    <t>60mg*30片</t>
  </si>
  <si>
    <t>每30天支付不超过3盒</t>
  </si>
  <si>
    <r>
      <rPr>
        <b/>
        <sz val="10"/>
        <rFont val="宋体"/>
        <charset val="134"/>
        <scheme val="minor"/>
      </rPr>
      <t>非小细胞肺癌：</t>
    </r>
    <r>
      <rPr>
        <sz val="10"/>
        <rFont val="宋体"/>
        <charset val="134"/>
        <scheme val="minor"/>
      </rPr>
      <t>1.病理组织学报告单；2.基因检测报告单；3.证实为局部晚期或转移性非小细胞肺癌的相关检查报告单</t>
    </r>
    <r>
      <rPr>
        <strike/>
        <sz val="10"/>
        <rFont val="宋体"/>
        <charset val="134"/>
        <scheme val="minor"/>
      </rPr>
      <t>；4.既往接受过克唑替尼治疗后疾病进展或对克唑替尼不耐受的证据。</t>
    </r>
  </si>
  <si>
    <r>
      <rPr>
        <sz val="10"/>
        <rFont val="宋体"/>
        <charset val="134"/>
        <scheme val="minor"/>
      </rPr>
      <t>限</t>
    </r>
    <r>
      <rPr>
        <strike/>
        <sz val="10"/>
        <rFont val="宋体"/>
        <charset val="134"/>
        <scheme val="minor"/>
      </rPr>
      <t>既往接受过克唑替尼治疗后疾病进展或对克唑替尼不耐受的</t>
    </r>
    <r>
      <rPr>
        <sz val="10"/>
        <rFont val="宋体"/>
        <charset val="134"/>
        <scheme val="minor"/>
      </rPr>
      <t>间变性淋巴瘤激酶(ALK)阳性的局部晚期或转移性非小细胞肺癌(NSCLC)患者。</t>
    </r>
  </si>
  <si>
    <t>60mg*90片</t>
  </si>
  <si>
    <t>林普利塞片</t>
  </si>
  <si>
    <t>20mg*120片</t>
  </si>
  <si>
    <r>
      <rPr>
        <b/>
        <sz val="10"/>
        <rFont val="宋体"/>
        <charset val="134"/>
        <scheme val="minor"/>
      </rPr>
      <t>滤泡性淋巴瘤：</t>
    </r>
    <r>
      <rPr>
        <sz val="10"/>
        <rFont val="宋体"/>
        <charset val="134"/>
        <scheme val="minor"/>
      </rPr>
      <t>1.病理组织学报告单（含免疫组化报告单）或流式细胞学检查报告单；2.既往接受至少两种系统性治疗的医嘱或其他使用证据；3.证实为复发或难治性滤泡性淋巴瘤的相关检查报告单。</t>
    </r>
  </si>
  <si>
    <t>限既往接受过至少两种系统性治疗的复发或难治性滤泡性淋巴瘤成人患者。</t>
  </si>
  <si>
    <t>度维利塞胶囊</t>
  </si>
  <si>
    <t>25mg*56粒</t>
  </si>
  <si>
    <t>塞利尼索片</t>
  </si>
  <si>
    <t>20mg*12片</t>
  </si>
  <si>
    <r>
      <rPr>
        <b/>
        <sz val="10"/>
        <rFont val="方正书宋_GBK"/>
        <charset val="134"/>
      </rPr>
      <t>多发性骨髓瘤：</t>
    </r>
    <r>
      <rPr>
        <sz val="10"/>
        <rFont val="方正书宋_GBK"/>
        <charset val="134"/>
      </rPr>
      <t>每3周限支付2盒</t>
    </r>
    <r>
      <rPr>
        <b/>
        <sz val="10"/>
        <rFont val="方正书宋_GBK"/>
        <charset val="134"/>
      </rPr>
      <t xml:space="preserve">
</t>
    </r>
    <r>
      <rPr>
        <b/>
        <sz val="10"/>
        <color rgb="FFFF0000"/>
        <rFont val="方正书宋_GBK"/>
        <charset val="134"/>
      </rPr>
      <t>弥漫大B细胞淋巴瘤</t>
    </r>
    <r>
      <rPr>
        <b/>
        <sz val="10"/>
        <rFont val="方正书宋_GBK"/>
        <charset val="134"/>
      </rPr>
      <t>：</t>
    </r>
    <r>
      <rPr>
        <sz val="10"/>
        <rFont val="方正书宋_GBK"/>
        <charset val="134"/>
      </rPr>
      <t>每4周限支付2盒</t>
    </r>
  </si>
  <si>
    <r>
      <rPr>
        <b/>
        <sz val="10"/>
        <rFont val="方正书宋_GBK"/>
        <charset val="134"/>
      </rPr>
      <t>多发性骨髓瘤：</t>
    </r>
    <r>
      <rPr>
        <sz val="10"/>
        <rFont val="方正书宋_GBK"/>
        <charset val="134"/>
      </rPr>
      <t xml:space="preserve">1.骨髓检查报告单；2.免疫固定电泳或蛋白电泳等检查报告单；3.既往接受过治疗且至少使用一种蛋白酶体抑制剂，一种免疫调节剂以及一种抗CD38单抗的证据；4.证实为复发或难治性多发性骨髓瘤的证据。
</t>
    </r>
    <r>
      <rPr>
        <b/>
        <sz val="10"/>
        <rFont val="方正书宋_GBK"/>
        <charset val="134"/>
      </rPr>
      <t>弥漫大B细胞淋巴瘤：</t>
    </r>
    <r>
      <rPr>
        <sz val="10"/>
        <rFont val="方正书宋_GBK"/>
        <charset val="134"/>
      </rPr>
      <t>1.病理组织学报告单（含免疫组化报告单）或流式细胞学检查报告单；2.证实为复发或难治性弥漫性大B细胞淋巴瘤的证据；3.既往接受至少两线系统性治疗的医嘱或其他使用证据。</t>
    </r>
  </si>
  <si>
    <t>限：1.既往接受过治疗且对至少一种蛋白酶体抑制剂，一种免疫调节剂以及一种抗CD38单抗难治的复发或难治性多发性骨髓瘤成人患者；2.既往接受过至少两线系统性治疗的复发或难治性弥漫性大B细胞淋巴瘤(DLBCL)成人患者。</t>
  </si>
  <si>
    <t>20mg*16片</t>
  </si>
  <si>
    <r>
      <rPr>
        <b/>
        <sz val="10"/>
        <rFont val="方正书宋_GBK"/>
        <charset val="134"/>
      </rPr>
      <t>多发性骨髓瘤：</t>
    </r>
    <r>
      <rPr>
        <sz val="10"/>
        <rFont val="方正书宋_GBK"/>
        <charset val="134"/>
      </rPr>
      <t>每4周限支付2盒</t>
    </r>
    <r>
      <rPr>
        <b/>
        <sz val="10"/>
        <rFont val="方正书宋_GBK"/>
        <charset val="134"/>
      </rPr>
      <t xml:space="preserve">
</t>
    </r>
    <r>
      <rPr>
        <b/>
        <sz val="10"/>
        <color rgb="FFFF0000"/>
        <rFont val="方正书宋_GBK"/>
        <charset val="134"/>
      </rPr>
      <t>弥漫大B细胞淋巴瘤</t>
    </r>
    <r>
      <rPr>
        <b/>
        <sz val="10"/>
        <rFont val="方正书宋_GBK"/>
        <charset val="134"/>
      </rPr>
      <t>：</t>
    </r>
    <r>
      <rPr>
        <sz val="10"/>
        <rFont val="方正书宋_GBK"/>
        <charset val="134"/>
      </rPr>
      <t>每8周限支付3盒</t>
    </r>
  </si>
  <si>
    <t>磷酸索立德吉胶囊</t>
  </si>
  <si>
    <t>200mg*10粒</t>
  </si>
  <si>
    <r>
      <rPr>
        <b/>
        <sz val="10"/>
        <rFont val="宋体"/>
        <charset val="134"/>
        <scheme val="minor"/>
      </rPr>
      <t>基底细胞癌：</t>
    </r>
    <r>
      <rPr>
        <sz val="10"/>
        <rFont val="宋体"/>
        <charset val="134"/>
        <scheme val="minor"/>
      </rPr>
      <t>1.病理组织学报告单；2.4周内影像学检查报告单；3.证实为局部晚期基底细胞癌的相关检查报告单；4.提供下列相关资料之一：（1）不宜手术或放疗的病史资料或诊断证明或其他相关证据；（2）手术或放疗后复发的证据。</t>
    </r>
  </si>
  <si>
    <t>限不宜手术或放疗，以及手术或放疗后复发的局部晚期基底细胞癌(BCC)成年患者。</t>
  </si>
  <si>
    <t>200mg*30粒</t>
  </si>
  <si>
    <t>注射用
醋酸曲普瑞林微球</t>
  </si>
  <si>
    <t>3.75mg*1瓶</t>
  </si>
  <si>
    <t>注射用戈舍瑞林微球</t>
  </si>
  <si>
    <t>3.6mg*1瓶</t>
  </si>
  <si>
    <r>
      <rPr>
        <b/>
        <sz val="10"/>
        <rFont val="方正书宋_GBK"/>
        <charset val="134"/>
      </rPr>
      <t>前列腺癌：</t>
    </r>
    <r>
      <rPr>
        <sz val="10"/>
        <rFont val="方正书宋_GBK"/>
        <charset val="134"/>
      </rPr>
      <t xml:space="preserve">1.病理组织学报告单；2.血清睾酮检查报告单；3.提供下列相关资料之一：（1）间隔1周及以上连续3次前列腺特异抗原检查报告单；（2）影像学检查报告单。
</t>
    </r>
    <r>
      <rPr>
        <b/>
        <sz val="10"/>
        <color rgb="FFFF0000"/>
        <rFont val="方正书宋_GBK"/>
        <charset val="134"/>
      </rPr>
      <t>乳腺癌</t>
    </r>
    <r>
      <rPr>
        <b/>
        <sz val="10"/>
        <rFont val="方正书宋_GBK"/>
        <charset val="134"/>
      </rPr>
      <t>：</t>
    </r>
    <r>
      <rPr>
        <sz val="10"/>
        <rFont val="方正书宋_GBK"/>
        <charset val="134"/>
      </rPr>
      <t>1.病理组织学报告单；2.性激素检查报告单。</t>
    </r>
  </si>
  <si>
    <t>限：1.需要雄激素去势治疗的前列腺癌患者；2.可用激素治疗的绝经前期及围绝经期妇女的乳腺癌。</t>
  </si>
  <si>
    <t>艾贝格司亭α注射液</t>
  </si>
  <si>
    <t>20mg(1.0ml)*1支</t>
  </si>
  <si>
    <t>每3周限支付1支</t>
  </si>
  <si>
    <r>
      <rPr>
        <b/>
        <sz val="10"/>
        <rFont val="宋体"/>
        <charset val="134"/>
        <scheme val="minor"/>
      </rPr>
      <t>中性粒细胞减少：</t>
    </r>
    <r>
      <rPr>
        <sz val="10"/>
        <rFont val="宋体"/>
        <charset val="134"/>
        <scheme val="minor"/>
      </rPr>
      <t>1.前次进行非髓性恶性肿瘤化疗的医嘱或其他使用证据；2.证实为重度中性粒细胞减少的证据。</t>
    </r>
  </si>
  <si>
    <t>限前次化疗曾发生重度中性粒细胞减少的患者。</t>
  </si>
  <si>
    <t>拓培非格司亭注射液</t>
  </si>
  <si>
    <t>2.0mg(8.0×10^7U)/1.0ml*1支</t>
  </si>
  <si>
    <t>艾加莫德α注射液</t>
  </si>
  <si>
    <t>400mg/20ml*1瓶</t>
  </si>
  <si>
    <r>
      <rPr>
        <b/>
        <sz val="10"/>
        <rFont val="宋体"/>
        <charset val="134"/>
        <scheme val="minor"/>
      </rPr>
      <t>体重≤40kg：</t>
    </r>
    <r>
      <rPr>
        <sz val="10"/>
        <rFont val="宋体"/>
        <charset val="134"/>
        <scheme val="minor"/>
      </rPr>
      <t xml:space="preserve">
每周限支付1瓶，每个治疗周期(共4周）限支付4瓶
</t>
    </r>
    <r>
      <rPr>
        <b/>
        <sz val="10"/>
        <rFont val="宋体"/>
        <charset val="134"/>
        <scheme val="minor"/>
      </rPr>
      <t>40kg＜体重≤80kg：</t>
    </r>
    <r>
      <rPr>
        <sz val="10"/>
        <rFont val="宋体"/>
        <charset val="134"/>
        <scheme val="minor"/>
      </rPr>
      <t xml:space="preserve">
每周限支付2瓶，每个治疗周期(共4周）限支付8瓶
</t>
    </r>
    <r>
      <rPr>
        <b/>
        <sz val="10"/>
        <rFont val="宋体"/>
        <charset val="134"/>
        <scheme val="minor"/>
      </rPr>
      <t>体重＞80kg：</t>
    </r>
    <r>
      <rPr>
        <sz val="10"/>
        <rFont val="宋体"/>
        <charset val="134"/>
        <scheme val="minor"/>
      </rPr>
      <t xml:space="preserve">
每周限支付3瓶，每个治疗周期(共4周）限支付12瓶</t>
    </r>
  </si>
  <si>
    <r>
      <rPr>
        <b/>
        <sz val="10"/>
        <rFont val="宋体"/>
        <charset val="134"/>
        <scheme val="minor"/>
      </rPr>
      <t>重症肌无力：</t>
    </r>
    <r>
      <rPr>
        <sz val="10"/>
        <rFont val="宋体"/>
        <charset val="134"/>
        <scheme val="minor"/>
      </rPr>
      <t>1.乙酰胆碱受体(AChR)抗体阳性的检查报告单；2.证实为全身型重症肌无力的相关检查报告单或其他证据。</t>
    </r>
  </si>
  <si>
    <t>限乙酰胆碱受体(AChR)抗体阳性的成人全身型重症肌无力(gMG)患者。</t>
  </si>
  <si>
    <t>盐酸奥扎莫德胶囊</t>
  </si>
  <si>
    <t>每盒包含：
0.23mg*4粒
0.46mg*3粒</t>
  </si>
  <si>
    <r>
      <rPr>
        <b/>
        <sz val="10"/>
        <rFont val="宋体"/>
        <charset val="134"/>
        <scheme val="minor"/>
      </rPr>
      <t>初始剂量：</t>
    </r>
    <r>
      <rPr>
        <sz val="10"/>
        <rFont val="宋体"/>
        <charset val="134"/>
        <scheme val="minor"/>
      </rPr>
      <t>第1周限支付1盒</t>
    </r>
  </si>
  <si>
    <t>限成人复发型多发性硬化。</t>
  </si>
  <si>
    <t>0.92mg*28粒</t>
  </si>
  <si>
    <r>
      <rPr>
        <b/>
        <sz val="10"/>
        <rFont val="宋体"/>
        <charset val="134"/>
        <scheme val="minor"/>
      </rPr>
      <t>维持剂量：</t>
    </r>
    <r>
      <rPr>
        <sz val="10"/>
        <rFont val="宋体"/>
        <charset val="134"/>
        <scheme val="minor"/>
      </rPr>
      <t>每4周限支付1盒</t>
    </r>
  </si>
  <si>
    <t>依库珠单抗注射液</t>
  </si>
  <si>
    <t>300mg(30ml)*1瓶</t>
  </si>
  <si>
    <r>
      <rPr>
        <b/>
        <sz val="10"/>
        <rFont val="宋体"/>
        <charset val="134"/>
        <scheme val="minor"/>
      </rPr>
      <t>成人及体重≥40kg儿童：
  阵发性睡眠性血红蛋白尿症(PNH)：</t>
    </r>
    <r>
      <rPr>
        <sz val="10"/>
        <rFont val="宋体"/>
        <charset val="134"/>
        <scheme val="minor"/>
      </rPr>
      <t xml:space="preserve">
    初始4周限支付8瓶
    维持治疗：每2周限支付3瓶
  </t>
    </r>
    <r>
      <rPr>
        <b/>
        <sz val="10"/>
        <rFont val="宋体"/>
        <charset val="134"/>
        <scheme val="minor"/>
      </rPr>
      <t xml:space="preserve">非典型溶血性尿毒症综合征(aHUS)和难治性全身型重症肌无力（gMG)：
    </t>
    </r>
    <r>
      <rPr>
        <sz val="10"/>
        <rFont val="宋体"/>
        <charset val="134"/>
        <scheme val="minor"/>
      </rPr>
      <t xml:space="preserve">初始4周限支付12瓶
    后续每2周限支付4瓶
</t>
    </r>
    <r>
      <rPr>
        <b/>
        <sz val="10"/>
        <rFont val="宋体"/>
        <charset val="134"/>
        <scheme val="minor"/>
      </rPr>
      <t>体重＜40kg儿童：
  阵发性睡眠性血红蛋白尿症(PNH)和非典型溶血性尿毒症综合征(aHUS)：</t>
    </r>
    <r>
      <rPr>
        <sz val="10"/>
        <rFont val="宋体"/>
        <charset val="134"/>
        <scheme val="minor"/>
      </rPr>
      <t xml:space="preserve">
    </t>
    </r>
    <r>
      <rPr>
        <b/>
        <sz val="10"/>
        <rFont val="宋体"/>
        <charset val="134"/>
        <scheme val="minor"/>
      </rPr>
      <t>体重30至＜40kg</t>
    </r>
    <r>
      <rPr>
        <sz val="10"/>
        <rFont val="宋体"/>
        <charset val="134"/>
        <scheme val="minor"/>
      </rPr>
      <t xml:space="preserve">
      起始期：前2周限支付4瓶
      维持期：后续每2周限支付3瓶
    </t>
    </r>
    <r>
      <rPr>
        <b/>
        <sz val="10"/>
        <rFont val="宋体"/>
        <charset val="134"/>
        <scheme val="minor"/>
      </rPr>
      <t>体重20至＜30kg</t>
    </r>
    <r>
      <rPr>
        <sz val="10"/>
        <rFont val="宋体"/>
        <charset val="134"/>
        <scheme val="minor"/>
      </rPr>
      <t xml:space="preserve">
      起始期：前2周限支付4瓶
      维持期：后续每2周限支付2瓶
    </t>
    </r>
    <r>
      <rPr>
        <b/>
        <sz val="10"/>
        <rFont val="宋体"/>
        <charset val="134"/>
        <scheme val="minor"/>
      </rPr>
      <t>体重10至＜20kg</t>
    </r>
    <r>
      <rPr>
        <sz val="10"/>
        <rFont val="宋体"/>
        <charset val="134"/>
        <scheme val="minor"/>
      </rPr>
      <t xml:space="preserve">
      起始期：前1周限支付2瓶
      维持期：后续每2周限支付1瓶
    </t>
    </r>
    <r>
      <rPr>
        <b/>
        <sz val="10"/>
        <rFont val="宋体"/>
        <charset val="134"/>
        <scheme val="minor"/>
      </rPr>
      <t>体重5至＜10kg</t>
    </r>
    <r>
      <rPr>
        <sz val="10"/>
        <rFont val="宋体"/>
        <charset val="134"/>
        <scheme val="minor"/>
      </rPr>
      <t xml:space="preserve">
      起始期：前1周限支付1瓶
      维持期：后续每3周限支付1瓶</t>
    </r>
  </si>
  <si>
    <r>
      <rPr>
        <b/>
        <sz val="10"/>
        <rFont val="宋体"/>
        <charset val="134"/>
        <scheme val="minor"/>
      </rPr>
      <t>阵发性睡眠性血红蛋白尿症：</t>
    </r>
    <r>
      <rPr>
        <sz val="10"/>
        <rFont val="宋体"/>
        <charset val="134"/>
        <scheme val="minor"/>
      </rPr>
      <t xml:space="preserve">
1.血常规检查报告单；2.流式细胞学检查报告单。
</t>
    </r>
    <r>
      <rPr>
        <b/>
        <sz val="10"/>
        <rFont val="宋体"/>
        <charset val="134"/>
        <scheme val="minor"/>
      </rPr>
      <t xml:space="preserve">非典型溶血性尿毒症综合征：
</t>
    </r>
    <r>
      <rPr>
        <sz val="10"/>
        <rFont val="宋体"/>
        <charset val="134"/>
        <scheme val="minor"/>
      </rPr>
      <t xml:space="preserve">1.血常规和尿常规检查报告单；2.肾功能和肝功能检查报告单；3.证实为非典型溶血性尿毒症综合征的相关检查报告单或其他证据。
</t>
    </r>
    <r>
      <rPr>
        <b/>
        <sz val="10"/>
        <rFont val="宋体"/>
        <charset val="134"/>
        <scheme val="minor"/>
      </rPr>
      <t xml:space="preserve">难治性全身型重症肌无力：
</t>
    </r>
    <r>
      <rPr>
        <sz val="10"/>
        <rFont val="宋体"/>
        <charset val="134"/>
        <scheme val="minor"/>
      </rPr>
      <t>1.乙酰胆碱受体(AChR)抗体阳性的检查报告单；2.激素或免疫抑制剂治疗效果不佳或不耐受的医嘱或其他证据；3.证实为全身型重症肌无力的相关检查报告单或其他证据。</t>
    </r>
  </si>
  <si>
    <t>限：1.阵发性睡眠性血红蛋白尿症(PNH)的患者；2.非典型溶血性尿毒症综合征(aHUS)的患者；3.抗乙酰胆碱受体(AChR)抗体阳性的难治性全身型重症肌无力(gMG)成人患者。</t>
  </si>
  <si>
    <t>替瑞奇珠单抗注射液</t>
  </si>
  <si>
    <t>100mg(1ml)*1支</t>
  </si>
  <si>
    <r>
      <rPr>
        <b/>
        <sz val="10"/>
        <rFont val="宋体"/>
        <charset val="134"/>
        <scheme val="minor"/>
      </rPr>
      <t>初始剂量：</t>
    </r>
    <r>
      <rPr>
        <sz val="10"/>
        <rFont val="宋体"/>
        <charset val="134"/>
        <scheme val="minor"/>
      </rPr>
      <t xml:space="preserve">前4周限支付2支
</t>
    </r>
    <r>
      <rPr>
        <b/>
        <sz val="10"/>
        <rFont val="宋体"/>
        <charset val="134"/>
        <scheme val="minor"/>
      </rPr>
      <t>维持剂量：</t>
    </r>
    <r>
      <rPr>
        <sz val="10"/>
        <rFont val="宋体"/>
        <charset val="134"/>
        <scheme val="minor"/>
      </rPr>
      <t>每12周限支付1支</t>
    </r>
  </si>
  <si>
    <t>限适合系统治疗或光疗的中度至重度斑块状银屑病成人患者。</t>
  </si>
  <si>
    <t>注射用司妥昔单抗</t>
  </si>
  <si>
    <r>
      <rPr>
        <sz val="10"/>
        <rFont val="宋体"/>
        <charset val="134"/>
        <scheme val="minor"/>
      </rPr>
      <t xml:space="preserve">按照实际体重计算
</t>
    </r>
    <r>
      <rPr>
        <b/>
        <sz val="10"/>
        <rFont val="宋体"/>
        <charset val="134"/>
        <scheme val="minor"/>
      </rPr>
      <t xml:space="preserve">体重≤70kg：
</t>
    </r>
    <r>
      <rPr>
        <sz val="10"/>
        <rFont val="宋体"/>
        <charset val="134"/>
        <scheme val="minor"/>
      </rPr>
      <t xml:space="preserve">每3周支付不超过8瓶
</t>
    </r>
    <r>
      <rPr>
        <b/>
        <sz val="10"/>
        <rFont val="宋体"/>
        <charset val="134"/>
        <scheme val="minor"/>
      </rPr>
      <t>体重＞70kg(与400mg联用)：</t>
    </r>
    <r>
      <rPr>
        <sz val="10"/>
        <rFont val="宋体"/>
        <charset val="134"/>
        <scheme val="minor"/>
      </rPr>
      <t xml:space="preserve">
每3周支付不超过2瓶</t>
    </r>
  </si>
  <si>
    <r>
      <rPr>
        <b/>
        <sz val="10"/>
        <rFont val="宋体"/>
        <charset val="134"/>
        <scheme val="minor"/>
      </rPr>
      <t>Castleman病(MCD)：</t>
    </r>
    <r>
      <rPr>
        <sz val="10"/>
        <rFont val="宋体"/>
        <charset val="134"/>
        <scheme val="minor"/>
      </rPr>
      <t>1.确诊为多中心Castleman病（MCD）的证据，包括症状和实验室检查报告单；2.人体免疫缺陷病毒（HIV）和人疱疹病毒8型（HHV-8）的检查报告单。</t>
    </r>
  </si>
  <si>
    <t>限人体免疫缺陷病毒(HIV)阴性和人疱疹病毒8型(HHV-8)阴性的多中心Castleman病(MCD)成人患者。</t>
  </si>
  <si>
    <t>400mg*1瓶</t>
  </si>
  <si>
    <r>
      <rPr>
        <sz val="10"/>
        <rFont val="宋体"/>
        <charset val="134"/>
        <scheme val="minor"/>
      </rPr>
      <t>按照实际体重计算</t>
    </r>
    <r>
      <rPr>
        <b/>
        <sz val="10"/>
        <rFont val="宋体"/>
        <charset val="134"/>
        <scheme val="minor"/>
      </rPr>
      <t xml:space="preserve">
体重≤70kg：
</t>
    </r>
    <r>
      <rPr>
        <sz val="10"/>
        <rFont val="宋体"/>
        <charset val="134"/>
        <scheme val="minor"/>
      </rPr>
      <t xml:space="preserve">每3周支付不超过2瓶
</t>
    </r>
    <r>
      <rPr>
        <b/>
        <sz val="10"/>
        <rFont val="宋体"/>
        <charset val="134"/>
        <scheme val="minor"/>
      </rPr>
      <t>体重＞70kg(与100mg联用)：</t>
    </r>
    <r>
      <rPr>
        <sz val="10"/>
        <rFont val="宋体"/>
        <charset val="134"/>
        <scheme val="minor"/>
      </rPr>
      <t xml:space="preserve">
每3周限支付2瓶</t>
    </r>
  </si>
  <si>
    <t>萨特利珠单抗注射液</t>
  </si>
  <si>
    <t>120mg(1ml)*1支</t>
  </si>
  <si>
    <r>
      <rPr>
        <b/>
        <sz val="10"/>
        <rFont val="宋体"/>
        <charset val="134"/>
        <scheme val="minor"/>
      </rPr>
      <t>负荷剂量：</t>
    </r>
    <r>
      <rPr>
        <sz val="10"/>
        <rFont val="宋体"/>
        <charset val="134"/>
        <scheme val="minor"/>
      </rPr>
      <t xml:space="preserve">前4周限支付3支
</t>
    </r>
    <r>
      <rPr>
        <b/>
        <sz val="10"/>
        <rFont val="宋体"/>
        <charset val="134"/>
        <scheme val="minor"/>
      </rPr>
      <t>维持剂量：</t>
    </r>
    <r>
      <rPr>
        <sz val="10"/>
        <rFont val="宋体"/>
        <charset val="134"/>
        <scheme val="minor"/>
      </rPr>
      <t>每4周限支付1支</t>
    </r>
  </si>
  <si>
    <t>限≥12岁青少年及成人患者水通道蛋白4(AQP4)抗体阳性的视神经脊髓炎谱系疾病(NMOSD)。</t>
  </si>
  <si>
    <t>西罗莫司凝胶</t>
  </si>
  <si>
    <t>凝胶剂</t>
  </si>
  <si>
    <t>0.2%(10g:20mg)*1支</t>
  </si>
  <si>
    <r>
      <rPr>
        <b/>
        <sz val="10"/>
        <rFont val="宋体"/>
        <charset val="134"/>
        <scheme val="minor"/>
      </rPr>
      <t>6-11岁儿童：</t>
    </r>
    <r>
      <rPr>
        <sz val="10"/>
        <rFont val="宋体"/>
        <charset val="134"/>
        <scheme val="minor"/>
      </rPr>
      <t>每30天限支付2支</t>
    </r>
    <r>
      <rPr>
        <b/>
        <sz val="10"/>
        <rFont val="宋体"/>
        <charset val="134"/>
        <scheme val="minor"/>
      </rPr>
      <t xml:space="preserve">
成人和≥12岁的儿童：</t>
    </r>
    <r>
      <rPr>
        <sz val="10"/>
        <rFont val="宋体"/>
        <charset val="134"/>
        <scheme val="minor"/>
      </rPr>
      <t>每25天限支付2支</t>
    </r>
  </si>
  <si>
    <r>
      <rPr>
        <b/>
        <sz val="10"/>
        <rFont val="宋体"/>
        <charset val="134"/>
        <scheme val="minor"/>
      </rPr>
      <t>结节性硬化症相关面部血管纤维瘤：</t>
    </r>
    <r>
      <rPr>
        <sz val="10"/>
        <rFont val="宋体"/>
        <charset val="134"/>
        <scheme val="minor"/>
      </rPr>
      <t>1.确诊为结节性硬化症的诊断证明或相关检查报告单；2.相关病理学或影像学检查报告单。</t>
    </r>
  </si>
  <si>
    <t>限成人和6岁及以上儿童患者的结节性硬化症相关面部血管纤维瘤。</t>
  </si>
  <si>
    <t>盐酸可乐定缓释片</t>
  </si>
  <si>
    <t>0.1mg*21片</t>
  </si>
  <si>
    <t>每3周支付不超过4瓶</t>
  </si>
  <si>
    <r>
      <rPr>
        <b/>
        <sz val="10"/>
        <rFont val="宋体"/>
        <charset val="134"/>
        <scheme val="minor"/>
      </rPr>
      <t>注意缺陷多动障碍：</t>
    </r>
    <r>
      <rPr>
        <sz val="10"/>
        <rFont val="宋体"/>
        <charset val="134"/>
        <scheme val="minor"/>
      </rPr>
      <t>确诊为注意缺陷多动障碍的证据，包含SNAP-IV问卷和Weiss问卷和症状，实验室或影像学等相关检查报告单。</t>
    </r>
  </si>
  <si>
    <t>限6-17岁儿童和青少年的注意缺陷多动障碍(ADHD)。</t>
  </si>
  <si>
    <t>盐酸替洛利生片</t>
  </si>
  <si>
    <t>4.5mg*30片</t>
  </si>
  <si>
    <r>
      <rPr>
        <b/>
        <sz val="10"/>
        <rFont val="宋体"/>
        <charset val="134"/>
        <scheme val="minor"/>
      </rPr>
      <t>发作性睡病：</t>
    </r>
    <r>
      <rPr>
        <sz val="10"/>
        <rFont val="宋体"/>
        <charset val="134"/>
        <scheme val="minor"/>
      </rPr>
      <t>确诊为发作性睡病的证据，包括临床表现和多导睡眠图并排除其他疾病。</t>
    </r>
  </si>
  <si>
    <t>限发作性睡病成人患者。</t>
  </si>
  <si>
    <t>18mg*30片</t>
  </si>
  <si>
    <r>
      <rPr>
        <b/>
        <sz val="10"/>
        <rFont val="宋体"/>
        <charset val="134"/>
        <scheme val="minor"/>
      </rPr>
      <t>维持剂量：</t>
    </r>
    <r>
      <rPr>
        <sz val="10"/>
        <rFont val="宋体"/>
        <charset val="134"/>
        <scheme val="minor"/>
      </rPr>
      <t>每30天限支付2盒</t>
    </r>
  </si>
  <si>
    <t>注射用奥马珠单抗α</t>
  </si>
  <si>
    <t>75mg*1瓶</t>
  </si>
  <si>
    <r>
      <rPr>
        <b/>
        <sz val="10"/>
        <rFont val="宋体"/>
        <charset val="134"/>
        <scheme val="minor"/>
      </rPr>
      <t>4周给药方案</t>
    </r>
    <r>
      <rPr>
        <sz val="10"/>
        <rFont val="宋体"/>
        <charset val="134"/>
        <scheme val="minor"/>
      </rPr>
      <t xml:space="preserve">
每4周限支付不超过4瓶
</t>
    </r>
    <r>
      <rPr>
        <b/>
        <sz val="10"/>
        <rFont val="宋体"/>
        <charset val="134"/>
        <scheme val="minor"/>
      </rPr>
      <t xml:space="preserve">2周给药方案
</t>
    </r>
    <r>
      <rPr>
        <sz val="10"/>
        <rFont val="宋体"/>
        <charset val="134"/>
        <scheme val="minor"/>
      </rPr>
      <t>每2周限支付不超过5瓶</t>
    </r>
  </si>
  <si>
    <r>
      <rPr>
        <b/>
        <sz val="10"/>
        <rFont val="宋体"/>
        <charset val="134"/>
        <scheme val="minor"/>
      </rPr>
      <t>中至重度持续性过敏性哮喘：</t>
    </r>
    <r>
      <rPr>
        <sz val="10"/>
        <rFont val="宋体"/>
        <charset val="134"/>
        <scheme val="minor"/>
      </rPr>
      <t>1.IgE检查报告单；2.既往使用吸入型糖皮质激素和长效吸入型β2-肾上腺素受体激动剂的医嘱或其他使用证据；3.4周内胸部影像学检查报告单；4.支气管舒张试验或支气管激发试验检查报告单。</t>
    </r>
  </si>
  <si>
    <t>限经吸入型糖皮质激素和长效吸入型β2-肾上腺素受体激动剂治疗后，仍不能有效控制症状的中至重度持续性过敏性哮喘的15岁及以上患者，并需IgE(免疫球蛋白E)介导确诊证据。</t>
  </si>
  <si>
    <r>
      <rPr>
        <b/>
        <sz val="10"/>
        <rFont val="宋体"/>
        <charset val="134"/>
        <scheme val="minor"/>
      </rPr>
      <t>4周给药方案</t>
    </r>
    <r>
      <rPr>
        <sz val="10"/>
        <rFont val="宋体"/>
        <charset val="134"/>
        <scheme val="minor"/>
      </rPr>
      <t xml:space="preserve">
每4周限支付不超过2瓶
</t>
    </r>
    <r>
      <rPr>
        <b/>
        <sz val="10"/>
        <rFont val="宋体"/>
        <charset val="134"/>
        <scheme val="minor"/>
      </rPr>
      <t>2周给药方案</t>
    </r>
    <r>
      <rPr>
        <sz val="10"/>
        <rFont val="宋体"/>
        <charset val="134"/>
        <scheme val="minor"/>
      </rPr>
      <t xml:space="preserve">
每2周限支付不超过2瓶</t>
    </r>
  </si>
  <si>
    <t>奥马珠单抗注射液</t>
  </si>
  <si>
    <t>1.0ml:150mg*1支</t>
  </si>
  <si>
    <t>氟轻松玻璃体内植入剂</t>
  </si>
  <si>
    <t>眼用制剂</t>
  </si>
  <si>
    <t>0.18mg*1支</t>
  </si>
  <si>
    <t>每眼3年限支付1次，每次限29768元
（含药品、相关检查及操作费用）</t>
  </si>
  <si>
    <r>
      <rPr>
        <b/>
        <sz val="10"/>
        <rFont val="宋体"/>
        <charset val="134"/>
        <scheme val="minor"/>
      </rPr>
      <t>慢性非感染性葡萄膜炎：</t>
    </r>
    <r>
      <rPr>
        <sz val="10"/>
        <rFont val="宋体"/>
        <charset val="134"/>
        <scheme val="minor"/>
      </rPr>
      <t>确诊为累及眼后段的慢性非感染性葡萄膜炎的相关证据，包括症状、实验室和影像学等相关检查报告单。</t>
    </r>
  </si>
  <si>
    <t>限累及眼后段的慢性非感染性葡萄膜炎。</t>
  </si>
  <si>
    <t>蔗糖羟基氧化铁咀嚼片</t>
  </si>
  <si>
    <t>0.5g*30片</t>
  </si>
  <si>
    <r>
      <rPr>
        <b/>
        <sz val="10"/>
        <rFont val="宋体"/>
        <charset val="134"/>
        <scheme val="minor"/>
      </rPr>
      <t xml:space="preserve">常规剂量：
</t>
    </r>
    <r>
      <rPr>
        <sz val="10"/>
        <rFont val="宋体"/>
        <charset val="134"/>
        <scheme val="minor"/>
      </rPr>
      <t>每30天限支付4瓶</t>
    </r>
    <r>
      <rPr>
        <b/>
        <sz val="10"/>
        <rFont val="宋体"/>
        <charset val="134"/>
        <scheme val="minor"/>
      </rPr>
      <t xml:space="preserve">
调整剂量：</t>
    </r>
    <r>
      <rPr>
        <sz val="10"/>
        <rFont val="宋体"/>
        <charset val="134"/>
        <scheme val="minor"/>
      </rPr>
      <t xml:space="preserve">
每30天限支付6瓶</t>
    </r>
  </si>
  <si>
    <r>
      <rPr>
        <b/>
        <sz val="10"/>
        <rFont val="宋体"/>
        <charset val="134"/>
        <scheme val="minor"/>
      </rPr>
      <t>控制血磷：</t>
    </r>
    <r>
      <rPr>
        <sz val="10"/>
        <rFont val="宋体"/>
        <charset val="134"/>
        <scheme val="minor"/>
      </rPr>
      <t>1.4周内肾功能检查和血常规检查报告单；2.4周内电解质及血清磷报告单；3.成人患者需提供接受血液透析(HD)或腹膜透析(PD)的医嘱或证据；4.儿童患者需提供CKD4-5期(定义为肾小球滤过率&lt;30 mL/min/1.73 m²)的相关报告单或接受透析的医嘱或证据。</t>
    </r>
  </si>
  <si>
    <t>限：1.接受血液透析(HD)或腹膜透析(PD)的成人慢性肾脏病(CKD)患者；2.12岁及以上CKD4-5期(定义为肾小球滤过率&lt;30mL/min/1.73 m²)或接受透析的CKD儿科患者。</t>
  </si>
  <si>
    <t>0.5g*90片</t>
  </si>
  <si>
    <r>
      <rPr>
        <b/>
        <sz val="10"/>
        <rFont val="宋体"/>
        <charset val="134"/>
        <scheme val="minor"/>
      </rPr>
      <t xml:space="preserve">常规剂量：
</t>
    </r>
    <r>
      <rPr>
        <sz val="10"/>
        <rFont val="宋体"/>
        <charset val="134"/>
        <scheme val="minor"/>
      </rPr>
      <t>每30天限支付1瓶</t>
    </r>
    <r>
      <rPr>
        <b/>
        <sz val="10"/>
        <rFont val="宋体"/>
        <charset val="134"/>
        <scheme val="minor"/>
      </rPr>
      <t xml:space="preserve">
调整剂量：</t>
    </r>
    <r>
      <rPr>
        <sz val="10"/>
        <rFont val="宋体"/>
        <charset val="134"/>
        <scheme val="minor"/>
      </rPr>
      <t xml:space="preserve">
每30天限支付2瓶</t>
    </r>
  </si>
  <si>
    <t>淫羊藿素软胶囊</t>
  </si>
  <si>
    <t>0.4g*60粒</t>
  </si>
  <si>
    <r>
      <rPr>
        <b/>
        <sz val="10"/>
        <rFont val="宋体"/>
        <charset val="134"/>
        <scheme val="minor"/>
      </rPr>
      <t>肝癌：</t>
    </r>
    <r>
      <rPr>
        <sz val="10"/>
        <rFont val="宋体"/>
        <charset val="134"/>
        <scheme val="minor"/>
      </rPr>
      <t>1.肝脏CT或MRI报告单；2.提供下列相关检查资料之一：（1）病理组织学报告单；（2）至少2次AFP检查报告单，且间隔至少1个月以上；（3）乙肝五项或丙肝抗体检测报告单；3.证实为不适合或患者拒绝接受标准治疗，且既往未接受过全身系统性治疗的、不可切除的肝细胞癌的病史资料或诊断证明或其他相关证据；4.外周血复合标志物满足以下检测指标的至少两项：AFP≥400 ng/mL；TNF-α&lt;2.5 pg/mL；IFN-γ≥7.0 pg/mL。</t>
    </r>
  </si>
  <si>
    <t>限不适合或患者拒绝接受标准治疗,且既往未接受过全身系统性治疗的、不可切除的肝细胞癌，患者外周血复合标志物满足以下检测指标的至少两项：AFP≥400 ng/mL；TNF-α&lt;2.5 pg/mL；IFN-γ≥7.0 pg/mL。</t>
  </si>
  <si>
    <t>尼替西农胶囊</t>
  </si>
  <si>
    <t>5mg*60粒</t>
  </si>
  <si>
    <t>每30天最高支付限额26471元</t>
  </si>
  <si>
    <r>
      <rPr>
        <b/>
        <sz val="10"/>
        <rFont val="宋体"/>
        <charset val="134"/>
        <scheme val="minor"/>
      </rPr>
      <t>酪氨酸血症Ⅰ型(HT-1)：</t>
    </r>
    <r>
      <rPr>
        <sz val="10"/>
        <rFont val="宋体"/>
        <charset val="134"/>
        <scheme val="minor"/>
      </rPr>
      <t>1.提供下列相关资料之一：（1）血酪氨酸增高和血或尿琥珀酰丙酮增高的检查报告单；（2）FAH基因检测报告单；2.AFP检查报告单。</t>
    </r>
  </si>
  <si>
    <t>限成人和儿童酪氨酸血症Ⅰ型(HT-1)。</t>
  </si>
  <si>
    <t>曲氟尿苷替匹嘧啶片</t>
  </si>
  <si>
    <t>(每片含曲氟尿苷15mg与盐酸替匹嘧啶7.065mg)*20片</t>
  </si>
  <si>
    <t>每4周最高支付限额5520元</t>
  </si>
  <si>
    <r>
      <rPr>
        <b/>
        <sz val="10"/>
        <rFont val="宋体"/>
        <charset val="134"/>
        <scheme val="minor"/>
      </rPr>
      <t>结直肠癌：</t>
    </r>
    <r>
      <rPr>
        <sz val="10"/>
        <rFont val="宋体"/>
        <charset val="134"/>
        <scheme val="minor"/>
      </rPr>
      <t>1.病理组织学报告单；2.4周内影像学检查报告单；3.证实为转移性结直肠癌的相关检查报告单；4.提供既往接受过氟嘧啶类、奥沙利铂和伊立替康为基础的化疗的证据；5.提供下列相关资料之一：（1）既往接受过或不适合接受血管内皮生长因子（VEGF）治疗的病史资料或诊断证明或其他相关证据；（2）提供既往接受过或不适合接受抗表皮生长因子受体（EGFR）治疗的病史资料或诊断证明或其他相关证据和（RAS野生型）基因检测报告单。</t>
    </r>
  </si>
  <si>
    <t>限：既往接受过氟嘧啶类、奥沙利铂和伊立替康为基础的化疗，以及既往接受过或不适合接受抗血管内皮生长因子(VEGF)治疗、抗表皮生长因子受体(EGFR)治疗(RAS野生型)的转移性结直肠癌(mCRC)患者 。</t>
  </si>
  <si>
    <t>(每片含曲氟尿苷20mg与盐酸替匹嘧啶9.420mg)*20片</t>
  </si>
  <si>
    <t>丁苯那嗪片</t>
  </si>
  <si>
    <t>12.5mg*112片</t>
  </si>
  <si>
    <r>
      <rPr>
        <b/>
        <sz val="10"/>
        <rFont val="宋体"/>
        <charset val="134"/>
        <scheme val="minor"/>
      </rPr>
      <t>CYP2D6广泛型与中间型代谢者：</t>
    </r>
    <r>
      <rPr>
        <sz val="10"/>
        <rFont val="宋体"/>
        <charset val="134"/>
        <scheme val="minor"/>
      </rPr>
      <t xml:space="preserve">
每4周最高支付限额1701元</t>
    </r>
    <r>
      <rPr>
        <b/>
        <sz val="10"/>
        <rFont val="宋体"/>
        <charset val="134"/>
        <scheme val="minor"/>
      </rPr>
      <t xml:space="preserve">
其他亨廷顿病相关的舞蹈症：</t>
    </r>
    <r>
      <rPr>
        <sz val="10"/>
        <rFont val="宋体"/>
        <charset val="134"/>
        <scheme val="minor"/>
      </rPr>
      <t xml:space="preserve">
每4周最高支付限额851元</t>
    </r>
  </si>
  <si>
    <r>
      <rPr>
        <b/>
        <sz val="10"/>
        <rFont val="宋体"/>
        <charset val="134"/>
        <scheme val="minor"/>
      </rPr>
      <t>亨廷顿病相关的舞蹈症：</t>
    </r>
    <r>
      <rPr>
        <sz val="10"/>
        <rFont val="宋体"/>
        <charset val="134"/>
        <scheme val="minor"/>
      </rPr>
      <t>1.基因检查报告；2.有相应临床表现证据。</t>
    </r>
  </si>
  <si>
    <t>限亨廷顿病相关的舞蹈症。</t>
  </si>
  <si>
    <t>苯环喹溴铵鼻
喷雾剂</t>
  </si>
  <si>
    <t>三类</t>
  </si>
  <si>
    <t>喷雾剂</t>
  </si>
  <si>
    <t>5ml:5mg*1瓶</t>
  </si>
  <si>
    <t>每4周限支付4盒
每年限支付4盒</t>
  </si>
  <si>
    <r>
      <rPr>
        <b/>
        <sz val="10"/>
        <rFont val="宋体"/>
        <charset val="134"/>
        <scheme val="minor"/>
      </rPr>
      <t>变应性鼻炎：</t>
    </r>
    <r>
      <rPr>
        <sz val="10"/>
        <rFont val="宋体"/>
        <charset val="134"/>
        <scheme val="minor"/>
      </rPr>
      <t>1.1周内包含变应性鼻炎相关临床症状与体征的病历（如喷嚏、清水样涕、鼻塞、鼻痒等；鼻粘膜苍白、水肿、鼻腔水样分泌物等）；2.1周内免疫球蛋白IgE检查报告单；3.鼻内镜检查或鼻粘膜激发试验报告单或皮肤点刺试验阳性结果报告单。</t>
    </r>
  </si>
  <si>
    <t>限变应性鼻炎。</t>
  </si>
  <si>
    <t>每4周限支付2盒
每年限支付2盒</t>
  </si>
  <si>
    <t>马来酸
阿伐曲泊帕片</t>
  </si>
  <si>
    <t>20mg*10片
20mg*15片</t>
  </si>
  <si>
    <t>每次限支付1盒</t>
  </si>
  <si>
    <r>
      <rPr>
        <b/>
        <sz val="10"/>
        <rFont val="宋体"/>
        <charset val="134"/>
        <scheme val="minor"/>
      </rPr>
      <t>慢性肝病相关血小板减少症：</t>
    </r>
    <r>
      <rPr>
        <sz val="10"/>
        <rFont val="宋体"/>
        <charset val="134"/>
        <scheme val="minor"/>
      </rPr>
      <t>1.既往确诊慢性肝病证据；2.确诊择期手术或诊断性操作的检查申请单；3.2周内血常规检查报告单。</t>
    </r>
  </si>
  <si>
    <t>限择期行诊断性操作或者手术的慢性肝病相关血小板减少症的成年患者。</t>
  </si>
  <si>
    <t>奥妥珠单抗注射液</t>
  </si>
  <si>
    <t>1000mg(40ml)*1瓶</t>
  </si>
  <si>
    <r>
      <rPr>
        <b/>
        <sz val="10"/>
        <rFont val="宋体"/>
        <charset val="134"/>
        <scheme val="minor"/>
      </rPr>
      <t>与苯达莫司汀联合方案</t>
    </r>
    <r>
      <rPr>
        <sz val="10"/>
        <rFont val="宋体"/>
        <charset val="134"/>
        <scheme val="minor"/>
      </rPr>
      <t xml:space="preserve">（4周为1个周期）：
第1个周期，限支付3瓶；
第2-6个周期，每个周期限支付1瓶；共支付8瓶。
</t>
    </r>
    <r>
      <rPr>
        <b/>
        <sz val="10"/>
        <rFont val="宋体"/>
        <charset val="134"/>
        <scheme val="minor"/>
      </rPr>
      <t>与CHOP联合方案或与CVP联合方案</t>
    </r>
    <r>
      <rPr>
        <sz val="10"/>
        <rFont val="宋体"/>
        <charset val="134"/>
        <scheme val="minor"/>
      </rPr>
      <t xml:space="preserve">（3周为1个周期）：
第1个周期，限支付3瓶；
第2-8个周期，每个周期限支付1瓶；共支付10瓶。
</t>
    </r>
    <r>
      <rPr>
        <b/>
        <sz val="10"/>
        <rFont val="宋体"/>
        <charset val="134"/>
        <scheme val="minor"/>
      </rPr>
      <t>维持治疗：</t>
    </r>
    <r>
      <rPr>
        <sz val="10"/>
        <rFont val="宋体"/>
        <charset val="134"/>
        <scheme val="minor"/>
      </rPr>
      <t>每2个月限支付1瓶，共支付12瓶。</t>
    </r>
  </si>
  <si>
    <r>
      <rPr>
        <b/>
        <sz val="10"/>
        <rFont val="宋体"/>
        <charset val="134"/>
        <scheme val="minor"/>
      </rPr>
      <t>滤泡性淋巴瘤：</t>
    </r>
    <r>
      <rPr>
        <sz val="10"/>
        <rFont val="宋体"/>
        <charset val="134"/>
        <scheme val="minor"/>
      </rPr>
      <t>1.病理组织学报告单（含免疫组化报告单）或流式细胞学检查报告单；2.肿瘤分期证据或部分缓解证据；3.与化疗联合使用需提供相关医嘱或其他使用证据；4.单药维持治疗时，需提供本品与化疗联合使用达到完全或部分缓解证据。</t>
    </r>
  </si>
  <si>
    <t>限与化疗联合，用于初治的 II 期伴有巨大肿块、III 期或 IV 期滤泡性淋巴瘤成人患者，达到至少部分缓解的患者随后用奥妥珠单抗维持治疗。</t>
  </si>
  <si>
    <t>诺西那生钠注射液</t>
  </si>
  <si>
    <t>5ml:12mg*1支</t>
  </si>
  <si>
    <r>
      <rPr>
        <b/>
        <sz val="10"/>
        <rFont val="宋体"/>
        <charset val="134"/>
        <scheme val="minor"/>
      </rPr>
      <t>负荷剂量：</t>
    </r>
    <r>
      <rPr>
        <sz val="10"/>
        <rFont val="宋体"/>
        <charset val="134"/>
        <scheme val="minor"/>
      </rPr>
      <t xml:space="preserve">
第0、14、28、63天各限支付1支
</t>
    </r>
    <r>
      <rPr>
        <b/>
        <sz val="10"/>
        <rFont val="宋体"/>
        <charset val="134"/>
        <scheme val="minor"/>
      </rPr>
      <t xml:space="preserve">维持剂量：
</t>
    </r>
    <r>
      <rPr>
        <sz val="10"/>
        <rFont val="宋体"/>
        <charset val="134"/>
        <scheme val="minor"/>
      </rPr>
      <t>每4个月限支付1支</t>
    </r>
  </si>
  <si>
    <r>
      <rPr>
        <b/>
        <sz val="10"/>
        <rFont val="宋体"/>
        <charset val="134"/>
        <scheme val="minor"/>
      </rPr>
      <t>5q脊髓性肌萎缩症：</t>
    </r>
    <r>
      <rPr>
        <sz val="10"/>
        <rFont val="宋体"/>
        <charset val="134"/>
        <scheme val="minor"/>
      </rPr>
      <t>1.家族史符合常染色体隐性遗传方式证据；2.心肌酶谱检查报告单；3.肌电图检查报告单；4.SMN基因检测报告单或肌活检检查报告单。</t>
    </r>
  </si>
  <si>
    <t>限5q脊髓性肌萎缩症。</t>
  </si>
  <si>
    <t>注射用
盐酸兰地洛尔</t>
  </si>
  <si>
    <r>
      <rPr>
        <b/>
        <sz val="10"/>
        <rFont val="宋体"/>
        <charset val="134"/>
        <scheme val="minor"/>
      </rPr>
      <t>快速性心律失常：</t>
    </r>
    <r>
      <rPr>
        <sz val="10"/>
        <rFont val="宋体"/>
        <charset val="134"/>
        <scheme val="minor"/>
      </rPr>
      <t>1.24小时内心电图报告单；2.需纠正快速心律失常的相关证据。</t>
    </r>
  </si>
  <si>
    <t>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</si>
  <si>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海博麦布片</t>
  </si>
  <si>
    <r>
      <rPr>
        <b/>
        <sz val="10"/>
        <rFont val="宋体"/>
        <charset val="134"/>
        <scheme val="minor"/>
      </rPr>
      <t>原发性(杂合子家族性或非家族性)高胆固醇血症：</t>
    </r>
    <r>
      <rPr>
        <sz val="10"/>
        <rFont val="宋体"/>
        <charset val="134"/>
        <scheme val="minor"/>
      </rPr>
      <t>1.高胆固醇血症的确诊证据（全血脂检查报告单、影像学检查报告单）；2.基因检测报告单。</t>
    </r>
  </si>
  <si>
    <t>限饮食控制以外的辅助治疗，可单独或与HMG-CoA还原酶抑制剂(他汀类)联合用于治疗原发性(杂合子家族性或非家族性)高胆固醇血症。</t>
  </si>
  <si>
    <t>20mg*14片</t>
  </si>
  <si>
    <t>10mg*20片</t>
  </si>
  <si>
    <t>每40天限支付2盒</t>
  </si>
  <si>
    <t>10mg*7片</t>
  </si>
  <si>
    <t>依洛尤单抗注射液</t>
  </si>
  <si>
    <t>1ml:140mg*1支</t>
  </si>
  <si>
    <r>
      <rPr>
        <b/>
        <sz val="10"/>
        <rFont val="宋体"/>
        <charset val="134"/>
        <scheme val="minor"/>
      </rPr>
      <t xml:space="preserve">动脉粥样硬化性心血管疾病、原发性高胆固醇血症或混合型血脂异常：
</t>
    </r>
    <r>
      <rPr>
        <sz val="10"/>
        <rFont val="宋体"/>
        <charset val="134"/>
        <scheme val="minor"/>
      </rPr>
      <t>每4周限支付2支或每月限支付3支</t>
    </r>
    <r>
      <rPr>
        <b/>
        <sz val="10"/>
        <rFont val="宋体"/>
        <charset val="134"/>
        <scheme val="minor"/>
      </rPr>
      <t xml:space="preserve">
纯合子型家族性高胆固醇血症：
</t>
    </r>
    <r>
      <rPr>
        <sz val="10"/>
        <rFont val="宋体"/>
        <charset val="134"/>
        <scheme val="minor"/>
      </rPr>
      <t>每月限支付3支</t>
    </r>
  </si>
  <si>
    <r>
      <rPr>
        <b/>
        <sz val="10"/>
        <rFont val="宋体"/>
        <charset val="134"/>
        <scheme val="minor"/>
      </rPr>
      <t>动脉粥样硬化性心血管事件预防：</t>
    </r>
    <r>
      <rPr>
        <sz val="10"/>
        <rFont val="宋体"/>
        <charset val="134"/>
        <scheme val="minor"/>
      </rPr>
      <t>确诊为动脉粥样硬化性心血管疾病的证据。</t>
    </r>
    <r>
      <rPr>
        <b/>
        <sz val="10"/>
        <rFont val="宋体"/>
        <charset val="134"/>
        <scheme val="minor"/>
      </rPr>
      <t xml:space="preserve">
原发性高胆固醇血症和混合型血脂异常：</t>
    </r>
    <r>
      <rPr>
        <sz val="10"/>
        <rFont val="宋体"/>
        <charset val="134"/>
        <scheme val="minor"/>
      </rPr>
      <t>1.高胆固醇血症的确诊证据（全血脂检查报告单、影像学检查报告单）；2.基因检测报告单（原发性高胆固醇血症需提供）。</t>
    </r>
    <r>
      <rPr>
        <b/>
        <sz val="10"/>
        <rFont val="宋体"/>
        <charset val="134"/>
        <scheme val="minor"/>
      </rPr>
      <t xml:space="preserve">
纯合子型家族性高胆固醇血症：</t>
    </r>
    <r>
      <rPr>
        <sz val="10"/>
        <rFont val="宋体"/>
        <charset val="134"/>
        <scheme val="minor"/>
      </rPr>
      <t>1.高胆固醇血症的确诊证据（全血脂检查报告单、影像学检查报告单）；2.基因检测报告单。</t>
    </r>
  </si>
  <si>
    <t>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</si>
  <si>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1ml:140mg*2支</t>
  </si>
  <si>
    <r>
      <rPr>
        <b/>
        <sz val="10"/>
        <rFont val="宋体"/>
        <charset val="134"/>
        <scheme val="minor"/>
      </rPr>
      <t xml:space="preserve">动脉粥样硬化性心血管疾病、原发性高胆固醇血症或混合型血脂异常：
</t>
    </r>
    <r>
      <rPr>
        <sz val="10"/>
        <rFont val="宋体"/>
        <charset val="134"/>
        <scheme val="minor"/>
      </rPr>
      <t>每4周限支付2支或每2月限支付6支</t>
    </r>
    <r>
      <rPr>
        <b/>
        <sz val="10"/>
        <rFont val="宋体"/>
        <charset val="134"/>
        <scheme val="minor"/>
      </rPr>
      <t xml:space="preserve">
纯合子型家族性高胆固醇血症：
</t>
    </r>
    <r>
      <rPr>
        <sz val="10"/>
        <rFont val="宋体"/>
        <charset val="134"/>
        <scheme val="minor"/>
      </rPr>
      <t>每2月限支付6支</t>
    </r>
  </si>
  <si>
    <t>阿利西尤单抗注射液</t>
  </si>
  <si>
    <t>75mg/1ml*1支</t>
  </si>
  <si>
    <r>
      <rPr>
        <b/>
        <sz val="10"/>
        <rFont val="宋体"/>
        <charset val="134"/>
        <scheme val="minor"/>
      </rPr>
      <t>动脉粥样硬化性心血管事件预防：</t>
    </r>
    <r>
      <rPr>
        <sz val="10"/>
        <rFont val="宋体"/>
        <charset val="134"/>
        <scheme val="minor"/>
      </rPr>
      <t xml:space="preserve">确诊为动脉粥样硬化性心血管疾病的证据。
</t>
    </r>
    <r>
      <rPr>
        <b/>
        <sz val="10"/>
        <rFont val="宋体"/>
        <charset val="134"/>
        <scheme val="minor"/>
      </rPr>
      <t>原发性高胆固醇血症和混合型血脂异常：</t>
    </r>
    <r>
      <rPr>
        <sz val="10"/>
        <rFont val="宋体"/>
        <charset val="134"/>
        <scheme val="minor"/>
      </rPr>
      <t>1.高胆固醇血症的确诊证据（全血脂检查报告单、影像学检查报告单）；2.基因检测报告单（原发性高胆固醇血症需提供）。</t>
    </r>
  </si>
  <si>
    <t>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</si>
  <si>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75mg/1ml*2支</t>
  </si>
  <si>
    <t>克霉唑阴道膨胀栓</t>
  </si>
  <si>
    <t>栓剂</t>
  </si>
  <si>
    <t>0.15g*2粒                                     0.15g*4粒                      0.15g*10粒</t>
  </si>
  <si>
    <t>每次限支付1周共7粒</t>
  </si>
  <si>
    <r>
      <rPr>
        <b/>
        <sz val="10"/>
        <rFont val="宋体"/>
        <charset val="134"/>
        <scheme val="minor"/>
      </rPr>
      <t>念珠菌性外阴阴道病：</t>
    </r>
    <r>
      <rPr>
        <sz val="10"/>
        <rFont val="宋体"/>
        <charset val="134"/>
        <scheme val="minor"/>
      </rPr>
      <t>4周内阴道分泌物检查报告单或阴道分泌物真菌培养报告单。</t>
    </r>
  </si>
  <si>
    <t>限念珠菌性外阴阴道病。</t>
  </si>
  <si>
    <t>环孢素滴眼液（Ⅱ）</t>
  </si>
  <si>
    <t>滴眼剂</t>
  </si>
  <si>
    <t>0.4ml:0.2mg*1支</t>
  </si>
  <si>
    <t>每月限支付60支                      
每人限支付3个月</t>
  </si>
  <si>
    <r>
      <rPr>
        <b/>
        <sz val="10"/>
        <rFont val="宋体"/>
        <charset val="134"/>
        <scheme val="minor"/>
      </rPr>
      <t>干眼症：</t>
    </r>
    <r>
      <rPr>
        <sz val="10"/>
        <rFont val="宋体"/>
        <charset val="134"/>
        <scheme val="minor"/>
      </rPr>
      <t>1.泪液分泌时间检查报告单；2.泪膜破裂时间检查报告单；3.角膜地形图检查报告单；4.角膜荧光素染色检查报告单。</t>
    </r>
  </si>
  <si>
    <t>限干眼症。</t>
  </si>
  <si>
    <t>克立硼罗软膏</t>
  </si>
  <si>
    <t>软膏剂</t>
  </si>
  <si>
    <t>30g*1支</t>
  </si>
  <si>
    <t>每次限支付4支             
每年限支付1次</t>
  </si>
  <si>
    <r>
      <rPr>
        <b/>
        <sz val="10"/>
        <rFont val="宋体"/>
        <charset val="134"/>
        <scheme val="minor"/>
      </rPr>
      <t>特应性皮炎：</t>
    </r>
    <r>
      <rPr>
        <sz val="10"/>
        <rFont val="宋体"/>
        <charset val="134"/>
        <scheme val="minor"/>
      </rPr>
      <t>确诊为轻中度特应性皮炎的证据，包括症状和实验室检查报告单。</t>
    </r>
  </si>
  <si>
    <r>
      <rPr>
        <sz val="10"/>
        <rFont val="宋体"/>
        <charset val="134"/>
        <scheme val="minor"/>
      </rPr>
      <t>限</t>
    </r>
    <r>
      <rPr>
        <sz val="10"/>
        <color rgb="FFFF0000"/>
        <rFont val="宋体"/>
        <charset val="134"/>
        <scheme val="minor"/>
      </rPr>
      <t>3月龄</t>
    </r>
    <r>
      <rPr>
        <strike/>
        <sz val="10"/>
        <rFont val="宋体"/>
        <charset val="134"/>
        <scheme val="minor"/>
      </rPr>
      <t>2岁</t>
    </r>
    <r>
      <rPr>
        <sz val="10"/>
        <rFont val="宋体"/>
        <charset val="134"/>
        <scheme val="minor"/>
      </rPr>
      <t>及以上轻度至中度特应性皮炎患者。</t>
    </r>
  </si>
  <si>
    <t>化湿败毒颗粒</t>
  </si>
  <si>
    <t>每次限支付24袋
每年限支付2周</t>
  </si>
  <si>
    <r>
      <rPr>
        <b/>
        <sz val="10"/>
        <rFont val="宋体"/>
        <charset val="134"/>
        <scheme val="minor"/>
      </rPr>
      <t>急性呼吸道感染：</t>
    </r>
    <r>
      <rPr>
        <sz val="10"/>
        <rFont val="宋体"/>
        <charset val="134"/>
        <scheme val="minor"/>
      </rPr>
      <t>1.确诊为急性呼吸道感染的证据；2.脉案。</t>
    </r>
  </si>
  <si>
    <t>化湿解毒，宣肺泄热。用于湿毒侵肺所致的疫病，症见发热、咳嗽、乏力、胸闷、恶心、肌肉酸痛、咽干咽痛、食欲减退、口中粘腻不爽等。</t>
  </si>
  <si>
    <t>宣肺败毒颗粒</t>
  </si>
  <si>
    <t>每次限支付14袋
每年限支付28袋</t>
  </si>
  <si>
    <t>宣肺化湿，清热透邪，泻肺解毒。用于湿毒郁肺所致的疫病。症见发热，咳嗽，咽部不适，喘促气短，乏力，纳呆，大便不畅；舌质暗红，苔黄腻或黄燥，脉滑数或弦滑。</t>
  </si>
  <si>
    <t>关黄母颗粒</t>
  </si>
  <si>
    <t>9g*1袋</t>
  </si>
  <si>
    <t>每4周限支付90袋
每年限支付170袋</t>
  </si>
  <si>
    <r>
      <rPr>
        <b/>
        <sz val="10"/>
        <rFont val="宋体"/>
        <charset val="134"/>
        <scheme val="minor"/>
      </rPr>
      <t>女性更年期综合征：</t>
    </r>
    <r>
      <rPr>
        <sz val="10"/>
        <rFont val="宋体"/>
        <charset val="134"/>
        <scheme val="minor"/>
      </rPr>
      <t>1.确诊为女性更年期综合征的证据；2.脉案。</t>
    </r>
  </si>
  <si>
    <t>补益肝肾，滋阴降火。用于女性更年期综合征(绝经前后诸证)中医辨证属肝肾阴虚证，症见烘热汗出，头晕，耳鸣，腰膝酸软或足跟痛，少寐多梦，急躁易怒等。</t>
  </si>
  <si>
    <t>康替唑胺片</t>
  </si>
  <si>
    <t>400mg*20片</t>
  </si>
  <si>
    <t>限支付10天共2盒</t>
  </si>
  <si>
    <r>
      <rPr>
        <b/>
        <sz val="10"/>
        <rFont val="宋体"/>
        <charset val="134"/>
        <scheme val="minor"/>
      </rPr>
      <t>复杂性皮肤和软组织感染：</t>
    </r>
    <r>
      <rPr>
        <sz val="10"/>
        <rFont val="宋体"/>
        <charset val="134"/>
        <scheme val="minor"/>
      </rPr>
      <t>1.1周内细菌培养和药敏试验报告单；2.经验性治疗应提供相关治疗证据。</t>
    </r>
  </si>
  <si>
    <t>限对本品敏感的金黄色葡萄球菌(甲氧西林敏感和耐药的菌株)、化脓性链球菌或无乳链球菌引起的复杂性皮肤和软组织感染。</t>
  </si>
  <si>
    <t>苹果酸奈诺沙星
氯化钠注射液</t>
  </si>
  <si>
    <t>(250ml:苹果酸奈诺沙星0.5g和氯化钠2.25g)*1袋</t>
  </si>
  <si>
    <t>每天限支付1袋
限支付2周共14袋</t>
  </si>
  <si>
    <r>
      <rPr>
        <b/>
        <sz val="10"/>
        <rFont val="宋体"/>
        <charset val="134"/>
        <scheme val="minor"/>
      </rPr>
      <t>社区获得性肺炎：</t>
    </r>
    <r>
      <rPr>
        <sz val="10"/>
        <rFont val="宋体"/>
        <charset val="134"/>
        <scheme val="minor"/>
      </rPr>
      <t>1.1周内细菌培养和药敏试验报告单；2.经验性治疗应提供相关治疗证据。</t>
    </r>
  </si>
  <si>
    <t>限对奈诺沙星呈现敏感的肺炎链球菌、金黄色葡萄球菌、流感嗜血杆菌、副流感嗜血杆菌、卡他莫拉菌、肺炎克雷伯菌、铜绿假单胞菌以及肺炎支原体、肺炎衣原体和嗜肺军团菌所致的成人(≥18岁)社区获得性肺炎。</t>
  </si>
  <si>
    <t>注射用两性霉素B胆固醇硫酸酯复合物</t>
  </si>
  <si>
    <t>每次限支付2周共42支</t>
  </si>
  <si>
    <r>
      <rPr>
        <b/>
        <sz val="10"/>
        <rFont val="宋体"/>
        <charset val="134"/>
        <scheme val="minor"/>
      </rPr>
      <t>深部真菌感染：</t>
    </r>
    <r>
      <rPr>
        <sz val="10"/>
        <rFont val="宋体"/>
        <charset val="134"/>
        <scheme val="minor"/>
      </rPr>
      <t>1.1周内真菌培养和药敏试验报告单；2.不能使用有效剂量两性霉素B或已经接受过两性霉素B治疗无效的病史资料或诊断证明或其他相关证据。</t>
    </r>
  </si>
  <si>
    <t>限患有深部真菌感染的患者；因肾损伤或药物毒性而不能使用有效剂量的两性霉素B的患者，或已经接受过两性霉素B治疗无效的患者均可使用。</t>
  </si>
  <si>
    <t>注射用磷酸
左奥硝唑酯二钠</t>
  </si>
  <si>
    <t>0.125g*1支</t>
  </si>
  <si>
    <r>
      <rPr>
        <b/>
        <sz val="10"/>
        <rFont val="宋体"/>
        <charset val="134"/>
        <scheme val="minor"/>
      </rPr>
      <t>成人：</t>
    </r>
    <r>
      <rPr>
        <sz val="10"/>
        <rFont val="宋体"/>
        <charset val="134"/>
        <scheme val="minor"/>
      </rPr>
      <t xml:space="preserve">限支付5天共40支                
</t>
    </r>
    <r>
      <rPr>
        <b/>
        <sz val="10"/>
        <rFont val="宋体"/>
        <charset val="134"/>
        <scheme val="minor"/>
      </rPr>
      <t>儿童：</t>
    </r>
    <r>
      <rPr>
        <sz val="10"/>
        <rFont val="宋体"/>
        <charset val="134"/>
        <scheme val="minor"/>
      </rPr>
      <t xml:space="preserve">限支付5天共35支                   
</t>
    </r>
    <r>
      <rPr>
        <b/>
        <sz val="10"/>
        <rFont val="宋体"/>
        <charset val="134"/>
        <scheme val="minor"/>
      </rPr>
      <t>新生儿和婴儿</t>
    </r>
    <r>
      <rPr>
        <sz val="10"/>
        <rFont val="宋体"/>
        <charset val="134"/>
        <scheme val="minor"/>
      </rPr>
      <t>：限支付5天共10支</t>
    </r>
  </si>
  <si>
    <r>
      <rPr>
        <b/>
        <sz val="10"/>
        <rFont val="宋体"/>
        <charset val="134"/>
        <scheme val="minor"/>
      </rPr>
      <t>阿米巴病：</t>
    </r>
    <r>
      <rPr>
        <sz val="10"/>
        <rFont val="宋体"/>
        <charset val="134"/>
        <scheme val="minor"/>
      </rPr>
      <t xml:space="preserve">1.确诊肠道和肝脏严重的阿米巴病的证据；2.不宜口服给药的证据。
</t>
    </r>
    <r>
      <rPr>
        <b/>
        <sz val="10"/>
        <rFont val="宋体"/>
        <charset val="134"/>
        <scheme val="minor"/>
      </rPr>
      <t>敏感厌氧菌感染：</t>
    </r>
    <r>
      <rPr>
        <sz val="10"/>
        <rFont val="宋体"/>
        <charset val="134"/>
        <scheme val="minor"/>
      </rPr>
      <t>1.1周内细菌培养和药敏试验报告单；2.经验性治疗应提供相关治疗证据；3.不宜口服给药的证据。</t>
    </r>
  </si>
  <si>
    <t>限：1.肠道和肝脏严重的阿米巴病；2.奥硝唑敏感厌氧菌引起的手术后感染；3.预防外科手术导致的敏感厌氧菌感染。</t>
  </si>
  <si>
    <t>拉那利尤单抗注射液</t>
  </si>
  <si>
    <t>300mg/2ml(150mg/ml)*1支</t>
  </si>
  <si>
    <r>
      <rPr>
        <b/>
        <sz val="10"/>
        <rFont val="宋体"/>
        <charset val="134"/>
        <scheme val="minor"/>
      </rPr>
      <t>遗传性血管性水肿(HAE)：</t>
    </r>
    <r>
      <rPr>
        <sz val="10"/>
        <rFont val="宋体"/>
        <charset val="134"/>
        <scheme val="minor"/>
      </rPr>
      <t>确诊遗传性血管性水肿（HAE）的临床证据。</t>
    </r>
  </si>
  <si>
    <t>限12岁及以上患者预防遗传性血管性水肿(HAE)发作。</t>
  </si>
  <si>
    <t>环孢素滴眼液(Ⅲ)</t>
  </si>
  <si>
    <t>0.3ml:0.3mg(0.1%)*30支</t>
  </si>
  <si>
    <r>
      <rPr>
        <b/>
        <sz val="10"/>
        <rFont val="宋体"/>
        <charset val="134"/>
        <scheme val="minor"/>
      </rPr>
      <t>初始剂量:</t>
    </r>
    <r>
      <rPr>
        <sz val="10"/>
        <rFont val="宋体"/>
        <charset val="134"/>
        <scheme val="minor"/>
      </rPr>
      <t xml:space="preserve">
前3个月每月限支付4盒
</t>
    </r>
    <r>
      <rPr>
        <b/>
        <sz val="10"/>
        <rFont val="宋体"/>
        <charset val="134"/>
        <scheme val="minor"/>
      </rPr>
      <t>后续剂量:</t>
    </r>
    <r>
      <rPr>
        <sz val="10"/>
        <rFont val="宋体"/>
        <charset val="134"/>
        <scheme val="minor"/>
      </rPr>
      <t xml:space="preserve">
每月限支付2盒</t>
    </r>
  </si>
  <si>
    <r>
      <rPr>
        <b/>
        <sz val="10"/>
        <rFont val="宋体"/>
        <charset val="134"/>
        <scheme val="minor"/>
      </rPr>
      <t>春季角结膜炎：</t>
    </r>
    <r>
      <rPr>
        <sz val="10"/>
        <rFont val="宋体"/>
        <charset val="134"/>
        <scheme val="minor"/>
      </rPr>
      <t>证实为角膜损伤的相关依据，包括角膜荧光素染色检查报告单和前节OCT检查等。</t>
    </r>
  </si>
  <si>
    <t>限4岁及以上儿童和青少年的严重性春季角结膜炎。</t>
  </si>
  <si>
    <t>芦曲泊帕片</t>
  </si>
  <si>
    <t>3mg*7片</t>
  </si>
  <si>
    <r>
      <rPr>
        <b/>
        <sz val="10"/>
        <rFont val="宋体"/>
        <charset val="134"/>
        <scheme val="minor"/>
      </rPr>
      <t>慢性肝病伴血小板减少症：</t>
    </r>
    <r>
      <rPr>
        <sz val="10"/>
        <rFont val="宋体"/>
        <charset val="134"/>
        <scheme val="minor"/>
      </rPr>
      <t>1.既往确诊慢性肝病证据；2.确诊择期手术或诊断性操作的检查申请单；3.2周内血常规检查报告单。</t>
    </r>
  </si>
  <si>
    <t>限计划接受手术(含诊断性操作)的慢性肝病伴血小板减少症的成年患者。</t>
  </si>
  <si>
    <t>贝前列素钠缓释片</t>
  </si>
  <si>
    <r>
      <rPr>
        <sz val="10"/>
        <rFont val="方正书宋_GBK"/>
        <charset val="134"/>
      </rPr>
      <t>60</t>
    </r>
    <r>
      <rPr>
        <sz val="10"/>
        <rFont val="等线"/>
        <charset val="134"/>
      </rPr>
      <t>µ</t>
    </r>
    <r>
      <rPr>
        <sz val="10"/>
        <rFont val="方正书宋_GBK"/>
        <charset val="134"/>
      </rPr>
      <t>g*100片</t>
    </r>
  </si>
  <si>
    <t>每50天限支付不超过3盒</t>
  </si>
  <si>
    <r>
      <rPr>
        <b/>
        <sz val="10"/>
        <rFont val="方正书宋_GBK"/>
        <charset val="134"/>
      </rPr>
      <t>肺动脉高压：</t>
    </r>
    <r>
      <rPr>
        <sz val="10"/>
        <rFont val="方正书宋_GBK"/>
        <charset val="134"/>
      </rPr>
      <t>右心导管检查或4周内相关的影像学检查报告单。</t>
    </r>
  </si>
  <si>
    <t>限WHO功能分级Ⅰ级-Ⅲ级的肺动脉高压(PAH，WHO第1组)的患者，以改善患者的运动能力。</t>
  </si>
  <si>
    <t>注射用罗普司亭N01</t>
  </si>
  <si>
    <r>
      <rPr>
        <sz val="10"/>
        <rFont val="方正书宋_GBK"/>
        <charset val="134"/>
      </rPr>
      <t>250</t>
    </r>
    <r>
      <rPr>
        <sz val="10"/>
        <rFont val="等线"/>
        <charset val="134"/>
      </rPr>
      <t>µ</t>
    </r>
    <r>
      <rPr>
        <sz val="10"/>
        <rFont val="方正书宋_GBK"/>
        <charset val="134"/>
      </rPr>
      <t>g*1瓶</t>
    </r>
  </si>
  <si>
    <r>
      <rPr>
        <b/>
        <sz val="10"/>
        <rFont val="方正书宋_GBK"/>
        <charset val="134"/>
      </rPr>
      <t>慢性原发免疫性血小板减少症(ITP)：</t>
    </r>
    <r>
      <rPr>
        <sz val="10"/>
        <rFont val="方正书宋_GBK"/>
        <charset val="134"/>
      </rPr>
      <t>1.血小板计数检查报告单；2.脾脏超声检查报告单；3.既往使用过皮质类固醇或免疫球蛋白药物治疗的医嘱或其他使用证据；4.排除其他继发性血小板减少症的相关证据。</t>
    </r>
  </si>
  <si>
    <t>玛伐凯泰胶囊</t>
  </si>
  <si>
    <t>2.5mg*28粒</t>
  </si>
  <si>
    <r>
      <rPr>
        <b/>
        <sz val="10"/>
        <rFont val="方正书宋_GBK"/>
        <charset val="134"/>
      </rPr>
      <t>起始剂量：</t>
    </r>
    <r>
      <rPr>
        <sz val="10"/>
        <rFont val="方正书宋_GBK"/>
        <charset val="134"/>
      </rPr>
      <t xml:space="preserve">每4周限支付1盒，限支付12周
</t>
    </r>
    <r>
      <rPr>
        <b/>
        <sz val="10"/>
        <rFont val="方正书宋_GBK"/>
        <charset val="134"/>
      </rPr>
      <t>维持剂量：</t>
    </r>
    <r>
      <rPr>
        <sz val="10"/>
        <rFont val="方正书宋_GBK"/>
        <charset val="134"/>
      </rPr>
      <t>每4周限支付不超过6盒</t>
    </r>
  </si>
  <si>
    <r>
      <rPr>
        <b/>
        <sz val="10"/>
        <rFont val="方正书宋_GBK"/>
        <charset val="134"/>
      </rPr>
      <t>梗阻性肥厚型心肌病：</t>
    </r>
    <r>
      <rPr>
        <sz val="10"/>
        <rFont val="方正书宋_GBK"/>
        <charset val="134"/>
      </rPr>
      <t>1.4周内常规超声心动图检查报告单；2.连续多普勒检查报告单；3.纽约心脏协会(NYHA)心功能分级Ⅱ-Ⅲ级的病史资料或其他相关证据；4.证实为梗阻性肥厚型心肌病的相关证据。</t>
    </r>
  </si>
  <si>
    <t>限纽约心脏协会(NYHA)心功能分级Ⅱ-Ⅲ级的梗阻性肥厚型心肌病(oHCM)成人患者。</t>
  </si>
  <si>
    <r>
      <rPr>
        <b/>
        <sz val="10"/>
        <rFont val="方正书宋_GBK"/>
        <charset val="134"/>
      </rPr>
      <t>维持剂量：</t>
    </r>
    <r>
      <rPr>
        <sz val="10"/>
        <rFont val="方正书宋_GBK"/>
        <charset val="134"/>
      </rPr>
      <t>每4周限支付不超过3盒</t>
    </r>
  </si>
  <si>
    <t>15mg*28粒</t>
  </si>
  <si>
    <t>托莱西单抗注射液</t>
  </si>
  <si>
    <r>
      <rPr>
        <b/>
        <sz val="10"/>
        <rFont val="方正书宋_GBK"/>
        <charset val="134"/>
      </rPr>
      <t>2周方案：</t>
    </r>
    <r>
      <rPr>
        <sz val="10"/>
        <rFont val="方正书宋_GBK"/>
        <charset val="134"/>
      </rPr>
      <t xml:space="preserve">每2周限支付1支
</t>
    </r>
    <r>
      <rPr>
        <b/>
        <sz val="10"/>
        <rFont val="方正书宋_GBK"/>
        <charset val="134"/>
      </rPr>
      <t>4周方案：</t>
    </r>
    <r>
      <rPr>
        <sz val="10"/>
        <rFont val="方正书宋_GBK"/>
        <charset val="134"/>
      </rPr>
      <t xml:space="preserve">每4周限支付3支
</t>
    </r>
    <r>
      <rPr>
        <b/>
        <sz val="10"/>
        <rFont val="方正书宋_GBK"/>
        <charset val="134"/>
      </rPr>
      <t>6周方案：</t>
    </r>
    <r>
      <rPr>
        <sz val="10"/>
        <rFont val="方正书宋_GBK"/>
        <charset val="134"/>
      </rPr>
      <t>每6周限支付4支</t>
    </r>
  </si>
  <si>
    <r>
      <rPr>
        <b/>
        <sz val="10"/>
        <rFont val="方正书宋_GBK"/>
        <charset val="134"/>
      </rPr>
      <t>原发性高胆固醇血症和混合型血脂异常：</t>
    </r>
    <r>
      <rPr>
        <sz val="10"/>
        <rFont val="方正书宋_GBK"/>
        <charset val="134"/>
      </rPr>
      <t>1.高胆固醇血症的确诊证据（全血脂检查报告单、影像学检查报告单）；2.基因检测报告单（原发性高胆固醇血症需提供）。</t>
    </r>
  </si>
  <si>
    <t>限在接受中等剂量或中等剂量以上他汀类药物治疗，仍无法达到低密度脂蛋白胆固醇(LDL-C)目标的原发性高胆固醇血症(包括杂合子型家族性和非家族性高胆固醇血症)和混合型血脂异常的成人患者。</t>
  </si>
  <si>
    <t>布地奈德肠溶胶囊</t>
  </si>
  <si>
    <t>4mg*120粒</t>
  </si>
  <si>
    <t>30天为一个周期，每周期限支付1瓶，限支付不超过10个周期</t>
  </si>
  <si>
    <r>
      <rPr>
        <b/>
        <sz val="10"/>
        <rFont val="方正书宋_GBK"/>
        <charset val="134"/>
      </rPr>
      <t>原发性免疫球蛋白A肾病：</t>
    </r>
    <r>
      <rPr>
        <sz val="10"/>
        <rFont val="方正书宋_GBK"/>
        <charset val="134"/>
      </rPr>
      <t>1. 肾组织免疫病理检查报告单；2.尿蛋白或血肌酐检查报告单；3.证实为原发性免疫球蛋白A肾病的相关证据。</t>
    </r>
  </si>
  <si>
    <t>限具有进展风险的原发性免疫球蛋白A肾病(IgAN)成人患者。</t>
  </si>
  <si>
    <t>马立巴韦片</t>
  </si>
  <si>
    <t>0.2g*56片</t>
  </si>
  <si>
    <r>
      <rPr>
        <b/>
        <sz val="10"/>
        <rFont val="方正书宋_GBK"/>
        <charset val="134"/>
      </rPr>
      <t xml:space="preserve">常规剂量：
</t>
    </r>
    <r>
      <rPr>
        <sz val="10"/>
        <rFont val="方正书宋_GBK"/>
        <charset val="134"/>
      </rPr>
      <t xml:space="preserve">每4周限支付2盒，限支付8周共4盒
</t>
    </r>
    <r>
      <rPr>
        <b/>
        <sz val="10"/>
        <rFont val="方正书宋_GBK"/>
        <charset val="134"/>
      </rPr>
      <t>剂量调整：</t>
    </r>
    <r>
      <rPr>
        <sz val="10"/>
        <rFont val="方正书宋_GBK"/>
        <charset val="134"/>
      </rPr>
      <t xml:space="preserve">
</t>
    </r>
    <r>
      <rPr>
        <b/>
        <sz val="10"/>
        <rFont val="方正书宋_GBK"/>
        <charset val="134"/>
      </rPr>
      <t xml:space="preserve">与卡马西平合用的剂量：
</t>
    </r>
    <r>
      <rPr>
        <sz val="10"/>
        <rFont val="方正书宋_GBK"/>
        <charset val="134"/>
      </rPr>
      <t xml:space="preserve">每4周限支付4盒，限支付8周共8盒
</t>
    </r>
    <r>
      <rPr>
        <b/>
        <sz val="10"/>
        <rFont val="方正书宋_GBK"/>
        <charset val="134"/>
      </rPr>
      <t xml:space="preserve">与苯妥英钠或苯巴比妥合用的剂量：
</t>
    </r>
    <r>
      <rPr>
        <sz val="10"/>
        <rFont val="方正书宋_GBK"/>
        <charset val="134"/>
      </rPr>
      <t>每4周限支付6盒，限支付8周共12盒</t>
    </r>
  </si>
  <si>
    <r>
      <rPr>
        <b/>
        <sz val="10"/>
        <rFont val="方正书宋_GBK"/>
        <charset val="134"/>
      </rPr>
      <t>巨细胞病毒感染和/或疾病：</t>
    </r>
    <r>
      <rPr>
        <sz val="10"/>
        <rFont val="方正书宋_GBK"/>
        <charset val="134"/>
      </rPr>
      <t>1.行造血干细胞移植术或实体器官移植的相关证据；2.巨细胞病毒(CMV)血清学阳性的证据；3.一种或多种既往治疗(更昔洛韦、缬更昔洛韦、西多福韦或膦甲酸钠)难治(伴或不伴基因型耐药)的病史资料或其他相关证据。</t>
    </r>
  </si>
  <si>
    <t>限治疗造血干细胞移植或实体器官移植后巨细胞病毒(CMV)感染和/或疾病，且对一种或多种既往治疗(更昔洛韦、缬更昔洛韦、西多福韦或膦甲酸钠)难治(伴或不伴基因型耐药)的成人患者。</t>
  </si>
  <si>
    <t>盐酸卡马替尼片</t>
  </si>
  <si>
    <t>200mg*120片</t>
  </si>
  <si>
    <r>
      <rPr>
        <b/>
        <sz val="10"/>
        <rFont val="方正书宋_GBK"/>
        <charset val="134"/>
      </rPr>
      <t>非小细胞肺癌：</t>
    </r>
    <r>
      <rPr>
        <sz val="10"/>
        <rFont val="方正书宋_GBK"/>
        <charset val="134"/>
      </rPr>
      <t>1.病理组织学报告单；2.基因检测报告单；3.提供未经系统治疗的病史资料或其他相关证据；4.局部晚期或转移性非小细胞肺癌的相关检查报告单。</t>
    </r>
  </si>
  <si>
    <t>限未经系统治疗的携带间质上皮转化因子(MET)外显子14跳跃突变的局部晚期或转移性非小细胞肺癌(NSCLC)成人患者。</t>
  </si>
  <si>
    <t>盐酸特泊替尼片</t>
  </si>
  <si>
    <t>225mg*60片</t>
  </si>
  <si>
    <r>
      <rPr>
        <b/>
        <sz val="10"/>
        <rFont val="方正书宋_GBK"/>
        <charset val="134"/>
      </rPr>
      <t>非小细胞肺癌：</t>
    </r>
    <r>
      <rPr>
        <sz val="10"/>
        <rFont val="方正书宋_GBK"/>
        <charset val="134"/>
      </rPr>
      <t>1.病理组织学报告单；2.基因检测报告单；3.局部晚期或转移性非小细胞肺癌的相关检查报告单。</t>
    </r>
  </si>
  <si>
    <t>限携带间质上皮转化因子(MET)外显子14跳跃突变的局部晚期或转移性非小细胞肺癌(NSCLC)成人患者。</t>
  </si>
  <si>
    <t>225mg*30片</t>
  </si>
  <si>
    <t>戈利昔替尼胶囊</t>
  </si>
  <si>
    <t>0.15g*30粒</t>
  </si>
  <si>
    <r>
      <rPr>
        <b/>
        <sz val="10"/>
        <rFont val="方正书宋_GBK"/>
        <charset val="134"/>
      </rPr>
      <t>外周T细胞淋巴瘤：</t>
    </r>
    <r>
      <rPr>
        <sz val="10"/>
        <rFont val="方正书宋_GBK"/>
        <charset val="134"/>
      </rPr>
      <t>1.确诊外周T细胞淋巴瘤的相关检查报告单；2.既往至少接受过一线系统性治疗的医嘱或其他使用证据。</t>
    </r>
  </si>
  <si>
    <t>限既往至少接受过一线系统性治疗的复发或难治的外周T细胞淋巴瘤(r/r PTCL)成人患者。</t>
  </si>
  <si>
    <t>甲磺酸瑞厄替尼片</t>
  </si>
  <si>
    <r>
      <rPr>
        <b/>
        <sz val="10"/>
        <rFont val="方正书宋_GBK"/>
        <charset val="134"/>
      </rPr>
      <t>非小细胞肺癌：</t>
    </r>
    <r>
      <rPr>
        <sz val="10"/>
        <rFont val="方正书宋_GBK"/>
        <charset val="134"/>
      </rPr>
      <t>1.病理组织学报告单；2.基因检测报告单；3.既往使用过酪氨酸激酶抑制剂治疗的医嘱或其他使用证据；4.证实为疾病进展的局部晚期或转移性非小细胞肺癌的相关检查报告单。</t>
    </r>
  </si>
  <si>
    <t>限既往经表皮生长因子受体(EGFR)酪氨酸激酶抑制剂(TKI)治疗时或治疗后出现疾病进展，并且经检测确认存在EGFR T790M突变阳性的局部晚期或转移性非小细胞肺癌(NSCLC)成人患者的治疗。</t>
  </si>
  <si>
    <t>甲磺酸瑞齐替尼胶囊</t>
  </si>
  <si>
    <t>30mg*30粒</t>
  </si>
  <si>
    <t>每30天限支付不超过6盒</t>
  </si>
  <si>
    <t>瑞普替尼胶囊</t>
  </si>
  <si>
    <t>40mg*60粒</t>
  </si>
  <si>
    <r>
      <rPr>
        <b/>
        <sz val="10"/>
        <rFont val="方正书宋_GBK"/>
        <charset val="134"/>
      </rPr>
      <t>起始剂量：</t>
    </r>
    <r>
      <rPr>
        <sz val="10"/>
        <rFont val="方正书宋_GBK"/>
        <charset val="134"/>
      </rPr>
      <t xml:space="preserve">首2周限支付1瓶
</t>
    </r>
    <r>
      <rPr>
        <b/>
        <sz val="10"/>
        <rFont val="方正书宋_GBK"/>
        <charset val="134"/>
      </rPr>
      <t>维持剂量：</t>
    </r>
    <r>
      <rPr>
        <sz val="10"/>
        <rFont val="方正书宋_GBK"/>
        <charset val="134"/>
      </rPr>
      <t>每30天限支付4瓶</t>
    </r>
  </si>
  <si>
    <r>
      <rPr>
        <b/>
        <sz val="10"/>
        <rFont val="方正书宋_GBK"/>
        <charset val="134"/>
      </rPr>
      <t>非小细胞肺癌：</t>
    </r>
    <r>
      <rPr>
        <sz val="10"/>
        <rFont val="方正书宋_GBK"/>
        <charset val="134"/>
      </rPr>
      <t>1.病理组织学报告单；2.基因检测报告单；3.证实为局部晚期或转移性非小细胞肺癌的相关检查报告单。</t>
    </r>
  </si>
  <si>
    <t>限ROS1阳性的局部晚期或转移性非小细胞肺癌(NSCLC)成人患者。</t>
  </si>
  <si>
    <t>40mg*120粒</t>
  </si>
  <si>
    <r>
      <rPr>
        <b/>
        <sz val="10"/>
        <rFont val="方正书宋_GBK"/>
        <charset val="134"/>
      </rPr>
      <t>维持剂量：</t>
    </r>
    <r>
      <rPr>
        <sz val="10"/>
        <rFont val="方正书宋_GBK"/>
        <charset val="134"/>
      </rPr>
      <t>每30天限支付2瓶</t>
    </r>
  </si>
  <si>
    <t>舒沃替尼片</t>
  </si>
  <si>
    <t>每4周限支付不超过4盒</t>
  </si>
  <si>
    <r>
      <rPr>
        <b/>
        <sz val="10"/>
        <rFont val="方正书宋_GBK"/>
        <charset val="134"/>
      </rPr>
      <t>非小细胞肺癌：</t>
    </r>
    <r>
      <rPr>
        <sz val="10"/>
        <rFont val="方正书宋_GBK"/>
        <charset val="134"/>
      </rPr>
      <t>1.病理组织学报告单；2.基因检测报告单；3.提供既往含铂化疗治疗时或治疗后出现疾病进展或不耐受含铂化疗的病史资料或其他相关证据；4.证实为局部晚期或转移性非小细胞肺癌的相关检查报告单。</t>
    </r>
  </si>
  <si>
    <t>限既往经含铂化疗治疗时或治疗后出现疾病进展，或不耐受含铂化疗，并且检测确认存在表皮生长因子受体(EGFR)20号外显子插入突变的局部晚期或转移性非小细胞肺癌(NSCLC)的成人患者。</t>
  </si>
  <si>
    <t>枸橼酸依奉阿克胶囊</t>
  </si>
  <si>
    <t>每4周限支付不超过12盒</t>
  </si>
  <si>
    <r>
      <rPr>
        <b/>
        <sz val="10"/>
        <rFont val="方正书宋_GBK"/>
        <charset val="134"/>
      </rPr>
      <t>非小细胞肺癌：</t>
    </r>
    <r>
      <rPr>
        <sz val="10"/>
        <rFont val="方正书宋_GBK"/>
        <charset val="134"/>
      </rPr>
      <t>1.病理组织学报告单；2.间变性淋巴瘤激酶(ALK)阳性检测报告单；3.提供未经过间变性淋巴瘤激酶(ALK)抑制剂治疗的病史资料或其他相关证据；4.证实为局部晚期或转移性非小细胞肺癌的相关检查报告单。</t>
    </r>
  </si>
  <si>
    <t>限未经过间变性淋巴瘤激酶(ALK)抑制剂治疗的ALK阳性的局部晚期或转移性非小细胞肺癌(NSCLC)患者。</t>
  </si>
  <si>
    <t>富马酸安奈克替尼胶囊</t>
  </si>
  <si>
    <t>0.1g*28粒</t>
  </si>
  <si>
    <t>每4周限支付不超过6盒</t>
  </si>
  <si>
    <t>硫酸拉罗替尼胶囊</t>
  </si>
  <si>
    <r>
      <rPr>
        <b/>
        <sz val="10"/>
        <rFont val="方正书宋_GBK"/>
        <charset val="134"/>
      </rPr>
      <t>成人和体表面积≥1.0m</t>
    </r>
    <r>
      <rPr>
        <b/>
        <vertAlign val="superscript"/>
        <sz val="10"/>
        <rFont val="方正书宋_GBK"/>
        <charset val="134"/>
      </rPr>
      <t>2</t>
    </r>
    <r>
      <rPr>
        <b/>
        <sz val="10"/>
        <rFont val="方正书宋_GBK"/>
        <charset val="134"/>
      </rPr>
      <t>的儿童患者：</t>
    </r>
    <r>
      <rPr>
        <sz val="10"/>
        <rFont val="方正书宋_GBK"/>
        <charset val="134"/>
      </rPr>
      <t xml:space="preserve">
每4周限支付1瓶</t>
    </r>
  </si>
  <si>
    <r>
      <rPr>
        <b/>
        <sz val="10"/>
        <rFont val="方正书宋_GBK"/>
        <charset val="134"/>
      </rPr>
      <t>实体瘤：</t>
    </r>
    <r>
      <rPr>
        <sz val="10"/>
        <rFont val="方正书宋_GBK"/>
        <charset val="134"/>
      </rPr>
      <t>1.病理组织学报告单；2.基因检测报告单；3.4周内影像学检查报告单；4.提供下列相关资料之一：（1）证实为局部晚期、转移性疾病或手术切除可能导致严重并发症的证据；（2）既往治疗失败的证据。</t>
    </r>
  </si>
  <si>
    <t>限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t>
  </si>
  <si>
    <t>硫酸拉罗替尼口服溶液</t>
  </si>
  <si>
    <t>(50ml:1.0g)*1瓶</t>
  </si>
  <si>
    <r>
      <rPr>
        <b/>
        <sz val="10"/>
        <rFont val="方正书宋_GBK"/>
        <charset val="134"/>
      </rPr>
      <t>成人和体表面积≥1.0m</t>
    </r>
    <r>
      <rPr>
        <b/>
        <vertAlign val="superscript"/>
        <sz val="10"/>
        <rFont val="方正书宋_GBK"/>
        <charset val="134"/>
      </rPr>
      <t>2</t>
    </r>
    <r>
      <rPr>
        <b/>
        <sz val="10"/>
        <rFont val="方正书宋_GBK"/>
        <charset val="134"/>
      </rPr>
      <t>的儿童患者：</t>
    </r>
    <r>
      <rPr>
        <sz val="10"/>
        <rFont val="方正书宋_GBK"/>
        <charset val="134"/>
      </rPr>
      <t xml:space="preserve">
每30天限支付6瓶
</t>
    </r>
    <r>
      <rPr>
        <b/>
        <sz val="10"/>
        <rFont val="方正书宋_GBK"/>
        <charset val="134"/>
      </rPr>
      <t>体表面积&lt;1.0m</t>
    </r>
    <r>
      <rPr>
        <b/>
        <vertAlign val="superscript"/>
        <sz val="10"/>
        <rFont val="方正书宋_GBK"/>
        <charset val="134"/>
      </rPr>
      <t>2</t>
    </r>
    <r>
      <rPr>
        <b/>
        <sz val="10"/>
        <rFont val="方正书宋_GBK"/>
        <charset val="134"/>
      </rPr>
      <t>的儿童患者：</t>
    </r>
    <r>
      <rPr>
        <sz val="10"/>
        <rFont val="方正书宋_GBK"/>
        <charset val="134"/>
      </rPr>
      <t xml:space="preserve">
根据实际体表面积，每30天限支付不超过5瓶</t>
    </r>
  </si>
  <si>
    <t>妥拉美替尼胶囊</t>
  </si>
  <si>
    <t>3mg*56粒</t>
  </si>
  <si>
    <r>
      <rPr>
        <b/>
        <sz val="10"/>
        <rFont val="方正书宋_GBK"/>
        <charset val="134"/>
      </rPr>
      <t>黑色素瘤：</t>
    </r>
    <r>
      <rPr>
        <sz val="10"/>
        <rFont val="方正书宋_GBK"/>
        <charset val="134"/>
      </rPr>
      <t>1.病理组织学报告单；2.NRAS基因检测报告单；3.含抗PD-1/PD-L1治疗失败的病史资料或其他相关证据；4.证实为晚期黑色素瘤的相关检查报告单。</t>
    </r>
  </si>
  <si>
    <t>限含抗PD-1/PD-L1治疗失败的NRAS基因突变的晚期黑色素瘤患者。</t>
  </si>
  <si>
    <t>伯瑞替尼肠溶胶囊</t>
  </si>
  <si>
    <r>
      <rPr>
        <b/>
        <sz val="10"/>
        <rFont val="方正书宋_GBK"/>
        <charset val="134"/>
      </rPr>
      <t>非小细胞肺癌：</t>
    </r>
    <r>
      <rPr>
        <sz val="10"/>
        <rFont val="方正书宋_GBK"/>
        <charset val="134"/>
      </rPr>
      <t xml:space="preserve">
每30天限支付不超过2盒
</t>
    </r>
    <r>
      <rPr>
        <b/>
        <sz val="10"/>
        <rFont val="方正书宋_GBK"/>
        <charset val="134"/>
      </rPr>
      <t>胶质母细胞瘤：</t>
    </r>
    <r>
      <rPr>
        <sz val="10"/>
        <rFont val="方正书宋_GBK"/>
        <charset val="134"/>
      </rPr>
      <t xml:space="preserve">
每30天限支付不超过3盒</t>
    </r>
  </si>
  <si>
    <r>
      <rPr>
        <b/>
        <sz val="10"/>
        <rFont val="方正书宋_GBK"/>
        <charset val="134"/>
      </rPr>
      <t>非小细胞肺癌：</t>
    </r>
    <r>
      <rPr>
        <sz val="10"/>
        <rFont val="方正书宋_GBK"/>
        <charset val="134"/>
      </rPr>
      <t xml:space="preserve">1.病理组织学报告单；2.基因检测报告单；3.证实为局部晚期或转移性非小细胞肺癌的相关检查报告单。
</t>
    </r>
    <r>
      <rPr>
        <b/>
        <sz val="10"/>
        <rFont val="方正书宋_GBK"/>
        <charset val="134"/>
      </rPr>
      <t>胶质母细胞瘤：</t>
    </r>
    <r>
      <rPr>
        <sz val="10"/>
        <rFont val="方正书宋_GBK"/>
        <charset val="134"/>
      </rPr>
      <t>1.病理组织学报告单；2.PTPRZ1-MET融合基因阳性检测报告单；3.既往治疗失败的病史资料或其他相关证据；4.提供下列相关资料之一：（1）证实为IDH突变型星形细胞瘤(WHO4级)的相关检查报告单;（2）证实为有低级别病史的胶质母细胞瘤的相关检查报告单。</t>
    </r>
  </si>
  <si>
    <t>限：1.具有间质-上皮转化因子(MET)外显子14跳变的局部晚期或转移性非小细胞肺癌患者；2.既往治疗失败的具有PTPRZ1-MET融合基因的IDH突变型星形细胞瘤(WHO4级)或有低级别病史的胶质母细胞瘤成人患者。</t>
  </si>
  <si>
    <t>达雷妥尤单抗注射液
(皮下注射)</t>
  </si>
  <si>
    <t>1800mg(15ml)*1瓶</t>
  </si>
  <si>
    <r>
      <rPr>
        <b/>
        <sz val="10"/>
        <rFont val="方正书宋_GBK"/>
        <charset val="134"/>
      </rPr>
      <t>多发性骨髓瘤：</t>
    </r>
    <r>
      <rPr>
        <sz val="10"/>
        <rFont val="方正书宋_GBK"/>
        <charset val="134"/>
      </rPr>
      <t xml:space="preserve">
</t>
    </r>
    <r>
      <rPr>
        <b/>
        <sz val="10"/>
        <rFont val="方正书宋_GBK"/>
        <charset val="134"/>
      </rPr>
      <t>1.与来那度胺联合方案或与泊马度胺联合方案或单药治疗：</t>
    </r>
    <r>
      <rPr>
        <sz val="10"/>
        <rFont val="方正书宋_GBK"/>
        <charset val="134"/>
      </rPr>
      <t xml:space="preserve">
第1-8周，每周限支付1瓶；
第9-24周，每2周限支付1瓶；
从第25周起，每4周限支付1瓶                         
</t>
    </r>
    <r>
      <rPr>
        <b/>
        <sz val="10"/>
        <rFont val="方正书宋_GBK"/>
        <charset val="134"/>
      </rPr>
      <t>2.与硼替佐米、美法仑和泼尼松联合方案：</t>
    </r>
    <r>
      <rPr>
        <sz val="10"/>
        <rFont val="方正书宋_GBK"/>
        <charset val="134"/>
      </rPr>
      <t xml:space="preserve">
第1-6周，每周限支付1瓶；
第7-54周，每3周限支付1瓶；
从第55周起，每4周限支付1瓶
</t>
    </r>
    <r>
      <rPr>
        <b/>
        <sz val="10"/>
        <rFont val="方正书宋_GBK"/>
        <charset val="134"/>
      </rPr>
      <t>3.与硼替佐米联合方案：</t>
    </r>
    <r>
      <rPr>
        <sz val="10"/>
        <rFont val="方正书宋_GBK"/>
        <charset val="134"/>
      </rPr>
      <t xml:space="preserve">
第1-9周，每周限支付1瓶；
第10-24周，每3周限支付1瓶；
从第25周起，每4周限支付1瓶
</t>
    </r>
    <r>
      <rPr>
        <b/>
        <sz val="10"/>
        <rFont val="方正书宋_GBK"/>
        <charset val="134"/>
      </rPr>
      <t>原发性轻链型淀粉样变：</t>
    </r>
    <r>
      <rPr>
        <sz val="10"/>
        <rFont val="方正书宋_GBK"/>
        <charset val="134"/>
      </rPr>
      <t xml:space="preserve">
第1-8周，每周限支付1瓶；
第9-24周，每2周限支付1瓶；
从第25周起，每4周限支付1瓶； 
每人限支付不超过2年</t>
    </r>
  </si>
  <si>
    <r>
      <rPr>
        <b/>
        <sz val="10"/>
        <rFont val="方正书宋_GBK"/>
        <charset val="134"/>
      </rPr>
      <t>多发性骨髓瘤：</t>
    </r>
    <r>
      <rPr>
        <sz val="10"/>
        <rFont val="方正书宋_GBK"/>
        <charset val="134"/>
      </rPr>
      <t xml:space="preserve">
</t>
    </r>
    <r>
      <rPr>
        <b/>
        <sz val="10"/>
        <rFont val="方正书宋_GBK"/>
        <charset val="134"/>
      </rPr>
      <t>联合治疗：</t>
    </r>
    <r>
      <rPr>
        <sz val="10"/>
        <rFont val="方正书宋_GBK"/>
        <charset val="134"/>
      </rPr>
      <t xml:space="preserve">1.骨髓检查报告单；2.免疫固定电泳或蛋白电泳等检查报告单；3.提供下列相关资料之一：（1）既往接受过一线治疗的医嘱或其他使用证据；（2）不适合自体干细胞移植的证据（新诊断的多发性骨髓瘤成年患者）。
</t>
    </r>
    <r>
      <rPr>
        <b/>
        <sz val="10"/>
        <rFont val="方正书宋_GBK"/>
        <charset val="134"/>
      </rPr>
      <t>单药治疗：</t>
    </r>
    <r>
      <rPr>
        <sz val="10"/>
        <rFont val="方正书宋_GBK"/>
        <charset val="134"/>
      </rPr>
      <t xml:space="preserve">1.骨髓检查报告单；2.免疫固定电泳或蛋白电泳等检查报告单；3.既往接受过包括蛋白酶体抑制剂和免疫调节剂治疗的医嘱或其他使用证据，且出现疾病进展的证据。
</t>
    </r>
    <r>
      <rPr>
        <b/>
        <sz val="10"/>
        <rFont val="方正书宋_GBK"/>
        <charset val="134"/>
      </rPr>
      <t>原发性轻链型淀粉样变：</t>
    </r>
    <r>
      <rPr>
        <sz val="10"/>
        <rFont val="方正书宋_GBK"/>
        <charset val="134"/>
      </rPr>
      <t xml:space="preserve">
1.血/尿单克隆蛋白或游离轻链报告单；2.病理组织学报告单（含刚果红染色阳性）。</t>
    </r>
  </si>
  <si>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与泊马度胺和地塞米松联合用药治疗既往接受过至少一线治疗(包括来那度胺和蛋白酶体抑制剂)的多发性骨髓瘤患者；4.单药治疗复发和难治性多发性骨髓瘤成年患者，患者既往接受过包括蛋白酶体抑制剂和免疫调节剂的治疗且最后一次治疗时出现疾病进展；5.新诊断的原发性轻链型淀粉样变患者。本方案不适合也不推荐用于患有NYHA ⅢB级或Ⅳ级心脏疾病或Mayo ⅢB期的原发性轻链型淀粉样变患者。</t>
  </si>
  <si>
    <t>注射用德曲妥珠单抗</t>
  </si>
  <si>
    <t>每3周限支付不超过4瓶</t>
  </si>
  <si>
    <r>
      <rPr>
        <b/>
        <sz val="10"/>
        <rFont val="方正书宋_GBK"/>
        <charset val="134"/>
      </rPr>
      <t>HER2阳性乳腺癌：</t>
    </r>
    <r>
      <rPr>
        <sz val="10"/>
        <rFont val="方正书宋_GBK"/>
        <charset val="134"/>
      </rPr>
      <t xml:space="preserve">1.病理组织学报告单；2.免疫组化检查报告单或荧光原位杂交(FISH)基因检查报告单；3.既往接受过一种或一种以上抗HER2药物治疗的病史资料或其他相关证据；4.证实为不可切除或转移性乳腺癌的相关检查报告单。
</t>
    </r>
    <r>
      <rPr>
        <b/>
        <sz val="10"/>
        <rFont val="方正书宋_GBK"/>
        <charset val="134"/>
      </rPr>
      <t>HER2低表达乳腺癌：</t>
    </r>
    <r>
      <rPr>
        <sz val="10"/>
        <rFont val="方正书宋_GBK"/>
        <charset val="134"/>
      </rPr>
      <t>1.病理组织学报告单；2.免疫组化检查报告单或荧光原位杂交(FISH)基因检查报告单；3.证实为不可切除或转移性乳腺癌的相关检查报告单；4.提供下列相关资料之一：（1）既往在转移性疾病阶段接受过至少一种系统治疗的病史资料或其他相关证据；（2）在辅助化疗期间或完成辅助化疗之后6个月内复发的病史资料或其他相关证据。</t>
    </r>
  </si>
  <si>
    <t>限：1.既往接受过一种或一种以上抗HER2药物治疗的不可切除或转移性HER2阳性成人乳腺癌患者；2.既往在转移性疾病阶段接受过至少一种系统治疗的，或在辅助化疗期间或完成辅助化疗之后6个月内复发的，不可切除或转移性HER2低表达(IHC 1+或IHC 2+/ISH-)成人乳腺癌患者。</t>
  </si>
  <si>
    <t>西妥昔单抗β注射液</t>
  </si>
  <si>
    <r>
      <rPr>
        <b/>
        <sz val="10"/>
        <rFont val="方正书宋_GBK"/>
        <charset val="134"/>
      </rPr>
      <t>起始剂量：</t>
    </r>
    <r>
      <rPr>
        <sz val="10"/>
        <rFont val="方正书宋_GBK"/>
        <charset val="134"/>
      </rPr>
      <t xml:space="preserve">首周限支付不超过8瓶
</t>
    </r>
    <r>
      <rPr>
        <b/>
        <sz val="10"/>
        <rFont val="方正书宋_GBK"/>
        <charset val="134"/>
      </rPr>
      <t>维持剂量：</t>
    </r>
    <r>
      <rPr>
        <sz val="10"/>
        <rFont val="方正书宋_GBK"/>
        <charset val="134"/>
      </rPr>
      <t>每周限支付不超过5瓶</t>
    </r>
  </si>
  <si>
    <r>
      <rPr>
        <b/>
        <sz val="10"/>
        <rFont val="方正书宋_GBK"/>
        <charset val="134"/>
      </rPr>
      <t>结肠癌：</t>
    </r>
    <r>
      <rPr>
        <sz val="10"/>
        <rFont val="方正书宋_GBK"/>
        <charset val="134"/>
      </rPr>
      <t xml:space="preserve">1.病理组织学报告单；2.4周内影像学检查报告单；3.RAS/BRAF基因检测报告单；4.证实为转移性结肠癌的相关检查报告单；5.联合FOLFIRI的治疗方案。
</t>
    </r>
    <r>
      <rPr>
        <b/>
        <sz val="10"/>
        <rFont val="方正书宋_GBK"/>
        <charset val="134"/>
      </rPr>
      <t>直肠癌：</t>
    </r>
    <r>
      <rPr>
        <sz val="10"/>
        <rFont val="方正书宋_GBK"/>
        <charset val="134"/>
      </rPr>
      <t>1.病理组织学报告单；2.4周内影像学检查报告单；3.RAS/BRAF基因检测报告单；4.证实为转移性直肠癌的相关检查报告单；5.联合FOLFIRI的治疗方案。</t>
    </r>
  </si>
  <si>
    <t>限与FOLFIRI方案联合用于一线治疗RAS/BRAF基因野生型的转移性结直肠癌。</t>
  </si>
  <si>
    <t>恩朗苏拜单抗注射液</t>
  </si>
  <si>
    <t>每2周限支付3瓶</t>
  </si>
  <si>
    <r>
      <rPr>
        <b/>
        <sz val="10"/>
        <rFont val="方正书宋_GBK"/>
        <charset val="134"/>
      </rPr>
      <t>宫颈癌：</t>
    </r>
    <r>
      <rPr>
        <sz val="10"/>
        <rFont val="方正书宋_GBK"/>
        <charset val="134"/>
      </rPr>
      <t>1.病理组织学报告单；2.PD-L1表达阳性(CPS≥1)的检查报告单；3.既往接受含铂化疗治疗失败的病史资料或其他相关证据；4.证实为复发或转移性宫颈癌的相关证据。</t>
    </r>
  </si>
  <si>
    <t>限既往接受含铂化疗治疗失败的PD-L1表达阳性(CPS≥1)的复发或转移性宫颈癌患者。</t>
  </si>
  <si>
    <t>赛帕利单抗注射液</t>
  </si>
  <si>
    <t>120mg(4ml)*1瓶</t>
  </si>
  <si>
    <t>每2周限支付2瓶</t>
  </si>
  <si>
    <r>
      <rPr>
        <b/>
        <sz val="10"/>
        <rFont val="方正书宋_GBK"/>
        <charset val="134"/>
      </rPr>
      <t>宫颈癌：</t>
    </r>
    <r>
      <rPr>
        <sz val="10"/>
        <rFont val="方正书宋_GBK"/>
        <charset val="134"/>
      </rPr>
      <t xml:space="preserve">1.病理组织学报告单；2.PD-L1表达阳性(CPS≥1)的检查报告单；3.既往接受含铂化疗治疗失败的病史资料或其他相关证据；4.证实为复发或转移性宫颈癌的相关证据。
</t>
    </r>
    <r>
      <rPr>
        <b/>
        <sz val="10"/>
        <rFont val="方正书宋_GBK"/>
        <charset val="134"/>
      </rPr>
      <t>经典型霍奇金淋巴瘤：</t>
    </r>
    <r>
      <rPr>
        <sz val="10"/>
        <rFont val="方正书宋_GBK"/>
        <charset val="134"/>
      </rPr>
      <t>1.病理组织学报告单；2.既往经过二线系统化疗的医嘱或其他使用证据；3.证实为复发或难治性经典型霍奇金淋巴瘤的相关证据。</t>
    </r>
  </si>
  <si>
    <t>限：1.既往接受含铂化疗治疗失败的复发或转移性且PD-L1表达阳性(CPS≥1)的宫颈癌患者；2.至少经过二线系统化疗的复发或难治性经典型霍奇金淋巴瘤成人患者。</t>
  </si>
  <si>
    <t>依沃西单抗注射液</t>
  </si>
  <si>
    <t>每3周限支付不超过15瓶</t>
  </si>
  <si>
    <r>
      <rPr>
        <b/>
        <sz val="10"/>
        <rFont val="方正书宋_GBK"/>
        <charset val="134"/>
      </rPr>
      <t>非鳞状非小细胞肺癌：</t>
    </r>
    <r>
      <rPr>
        <sz val="10"/>
        <rFont val="方正书宋_GBK"/>
        <charset val="134"/>
      </rPr>
      <t>1.病理组织学报告单；2.基因检测报告单；3.提供经表皮生长因子受体(EGFR)酪氨酸激酶抑制剂(TKI)治疗后进展的病史资料或其他相关证据；4.证实为局部晚期或转移性非鳞状非小细胞肺癌的相关证据；5.联合培美曲塞和卡铂的治疗方案。</t>
    </r>
  </si>
  <si>
    <t>限经表皮生长因子受体(EGFR)酪氨酸激酶抑制剂(TKI)治疗后进展的EGFR基因突变阳性的局部晚期或转移性非鳞状非小细胞肺癌(NSCLC)患者的治疗。</t>
  </si>
  <si>
    <t>卡度尼利单抗注射液</t>
  </si>
  <si>
    <t>125mg(10ml)*1瓶</t>
  </si>
  <si>
    <t>每2周限支付不超过4瓶</t>
  </si>
  <si>
    <r>
      <rPr>
        <b/>
        <sz val="10"/>
        <rFont val="方正书宋_GBK"/>
        <charset val="134"/>
      </rPr>
      <t>宫颈癌：</t>
    </r>
    <r>
      <rPr>
        <sz val="10"/>
        <rFont val="方正书宋_GBK"/>
        <charset val="134"/>
      </rPr>
      <t>1.病理组织学报告单；2.既往接受含铂化疗治疗失败的病史资料或其他相关证据；3.证实为复发或转移性宫颈癌的相关证据。</t>
    </r>
  </si>
  <si>
    <t>既往接受含铂化疗治疗失败的复发或转移性宫颈癌患者的治疗。</t>
  </si>
  <si>
    <t>注射用维泊妥珠单抗</t>
  </si>
  <si>
    <t>30mg*1瓶</t>
  </si>
  <si>
    <t>3周为一个周期，每周期限支付不超过5瓶，限支付6个周期，不超过30瓶</t>
  </si>
  <si>
    <r>
      <rPr>
        <b/>
        <sz val="10"/>
        <rFont val="方正书宋_GBK"/>
        <charset val="134"/>
      </rPr>
      <t>弥漫大B细胞淋巴瘤：</t>
    </r>
    <r>
      <rPr>
        <sz val="10"/>
        <rFont val="方正书宋_GBK"/>
        <charset val="134"/>
      </rPr>
      <t>1.病理组织学报告单（含免疫组化报告单）或流式细胞学检查报告单；2.提供下列相关资料之一：（1）既往未经全身系统治疗的弥漫大B细胞淋巴瘤的病史资料或其他相关证据；（2）不适合接受造血干细胞移植的相关证据和证实为复发或难治性弥漫大B细胞淋巴瘤的相关证据。</t>
    </r>
  </si>
  <si>
    <t>限：1.既往未经治疗的弥漫大B细胞淋巴瘤(DLBCL)成人患者；2.不适合接受造血干细胞移植的复发或难治性弥漫大B细胞淋巴瘤(DLBCL)成人患者。</t>
  </si>
  <si>
    <t>帕妥珠曲妥珠单抗
注射液(皮下注射)</t>
  </si>
  <si>
    <t>负荷剂量(15ml)*1瓶</t>
  </si>
  <si>
    <r>
      <rPr>
        <b/>
        <sz val="10"/>
        <rFont val="方正书宋_GBK"/>
        <charset val="134"/>
      </rPr>
      <t>负荷剂量：</t>
    </r>
    <r>
      <rPr>
        <sz val="10"/>
        <rFont val="方正书宋_GBK"/>
        <charset val="134"/>
      </rPr>
      <t>前3周限支付1瓶</t>
    </r>
  </si>
  <si>
    <r>
      <rPr>
        <b/>
        <sz val="10"/>
        <rFont val="方正书宋_GBK"/>
        <charset val="134"/>
      </rPr>
      <t>乳腺癌：</t>
    </r>
    <r>
      <rPr>
        <sz val="10"/>
        <rFont val="方正书宋_GBK"/>
        <charset val="134"/>
      </rPr>
      <t>1.病理组织学报告单；2.免疫组化检查报告单或荧光原位杂交(FISH)基因检查报告单；3.4周内影像学检查报告单；4.提供下列相关资料之一：（1）证实为局部晚期、炎性或早期乳腺癌(直径＞2cm或淋巴结阳性)的相关证据；（2）证实为具有高复发风险早期乳腺癌的相关证据；（3）既往未接受过抗HER2治疗或者化疗的病史资料和证实为转移性或不可切除的局部复发性乳腺癌的相关证据。</t>
    </r>
  </si>
  <si>
    <t>限：1.HER2阳性、局部晚期、炎性或早期乳腺癌患者(直径＞2cm或淋巴结阳性)的新辅助治疗；2.具有高复发风险HER2阳性早期乳腺癌患者的辅助治疗；3.既往未接受过针对转移性乳腺癌的抗HER2治疗或者化疗的HER2阳性、转移性或不可切除的局部复发性乳腺癌患者。</t>
  </si>
  <si>
    <t>维持剂量(10ml)*1瓶</t>
  </si>
  <si>
    <r>
      <rPr>
        <b/>
        <sz val="10"/>
        <rFont val="方正书宋_GBK"/>
        <charset val="134"/>
      </rPr>
      <t>维持剂量：</t>
    </r>
    <r>
      <rPr>
        <sz val="10"/>
        <rFont val="方正书宋_GBK"/>
        <charset val="134"/>
      </rPr>
      <t>每3周限支付1瓶
（早期乳腺癌的辅助和新辅助治疗：每人限支付不超过12个月，每人限支付不超过17瓶）</t>
    </r>
  </si>
  <si>
    <t>重组人血管内皮抑制素注射液</t>
  </si>
  <si>
    <t>(15mg/3ml)*1支</t>
  </si>
  <si>
    <t>3周为一个周期，每周期限支付14支，限支付4个周期，共56支</t>
  </si>
  <si>
    <r>
      <rPr>
        <b/>
        <sz val="10"/>
        <rFont val="方正书宋_GBK"/>
        <charset val="134"/>
      </rPr>
      <t>非小细胞肺癌：</t>
    </r>
    <r>
      <rPr>
        <sz val="10"/>
        <rFont val="方正书宋_GBK"/>
        <charset val="134"/>
      </rPr>
      <t>1.病理组织学报告单；2.证实为Ⅲ/Ⅳ期非小细胞肺癌的相关检查报告单；3.联合NP的治疗方案。</t>
    </r>
  </si>
  <si>
    <t>限晚期非小细胞肺癌患者。</t>
  </si>
  <si>
    <t>注射用埃普奈明</t>
  </si>
  <si>
    <t>100mg(8,000,000U)
*1瓶</t>
  </si>
  <si>
    <t>每4周限支付不超过40瓶</t>
  </si>
  <si>
    <r>
      <rPr>
        <b/>
        <sz val="10"/>
        <rFont val="方正书宋_GBK"/>
        <charset val="134"/>
      </rPr>
      <t>多发性骨髓瘤：</t>
    </r>
    <r>
      <rPr>
        <sz val="10"/>
        <rFont val="方正书宋_GBK"/>
        <charset val="134"/>
      </rPr>
      <t>1.骨髓检查报告单；2.免疫固定电泳或蛋白电泳等检查报告单；3.既往接受过至少2种系统性治疗方案的病史资料或其他相关证据；4.证实为复发或难治性多发性骨髓瘤的相关证据。</t>
    </r>
  </si>
  <si>
    <t>限既往接受过至少2种系统性治疗方案的复发或难治性多发性骨髓瘤成人患者，既往含免疫调节剂方案难治的患者不宜接受本联合方案治疗。</t>
  </si>
  <si>
    <t>甲磺酸贝舒地尔片</t>
  </si>
  <si>
    <t>0.2g*30片</t>
  </si>
  <si>
    <r>
      <rPr>
        <b/>
        <sz val="10"/>
        <rFont val="方正书宋_GBK"/>
        <charset val="134"/>
      </rPr>
      <t>慢性移植物抗宿主病：</t>
    </r>
    <r>
      <rPr>
        <sz val="10"/>
        <rFont val="方正书宋_GBK"/>
        <charset val="134"/>
      </rPr>
      <t>1.移植手术记录或移植相关病程记录；2.既往使用过糖皮质激素或其他系统治疗应答不充分的病史资料或其他相关证据。</t>
    </r>
  </si>
  <si>
    <t>限对糖皮质激素或其他系统治疗应答不充分的12岁及以上慢性移植物抗宿主病患者。</t>
  </si>
  <si>
    <t>氘可来昔替尼片</t>
  </si>
  <si>
    <t>6mg*7片</t>
  </si>
  <si>
    <r>
      <rPr>
        <b/>
        <sz val="10"/>
        <rFont val="方正书宋_GBK"/>
        <charset val="134"/>
      </rPr>
      <t>银屑病：</t>
    </r>
    <r>
      <rPr>
        <sz val="10"/>
        <rFont val="方正书宋_GBK"/>
        <charset val="134"/>
      </rPr>
      <t>确诊为中度至重度斑块状银屑病的证据，包括症状和实验室检查报告单。</t>
    </r>
  </si>
  <si>
    <t>限适合系统治疗或光疗的成年中重度斑块状银屑病患者。</t>
  </si>
  <si>
    <t>注射用维得利珠单抗</t>
  </si>
  <si>
    <t>前6周限支付3支，后续每8周限支付1支</t>
  </si>
  <si>
    <r>
      <rPr>
        <b/>
        <sz val="10"/>
        <rFont val="方正书宋_GBK"/>
        <charset val="134"/>
      </rPr>
      <t>溃疡性结肠炎：</t>
    </r>
    <r>
      <rPr>
        <sz val="10"/>
        <rFont val="方正书宋_GBK"/>
        <charset val="134"/>
      </rPr>
      <t xml:space="preserve">1.影像学或结肠镜检查报告单；2.既往接受过传统治疗或肿瘤坏死因子α(TNFα)抑制剂等医嘱或其他使用证据；3.传统治疗或肿瘤坏死因子α(TNFα)抑制剂应答不充分、失应答或不耐受的病史资料或其他相关证据。
</t>
    </r>
    <r>
      <rPr>
        <b/>
        <sz val="10"/>
        <rFont val="方正书宋_GBK"/>
        <charset val="134"/>
      </rPr>
      <t>克罗恩病：</t>
    </r>
    <r>
      <rPr>
        <sz val="10"/>
        <rFont val="方正书宋_GBK"/>
        <charset val="134"/>
      </rPr>
      <t>1.影像学或结肠镜检查报告单；2.既往接受过传统治疗或肿瘤坏死因子α(TNFα)抑制剂等医嘱或其他使用证据；3.传统治疗或肿瘤坏死因子α(TNFα)抑制剂应答不充分、失应答或不耐受的病史资料或其他相关证据。</t>
    </r>
  </si>
  <si>
    <t>限：1.对传统治疗或肿瘤坏死因子α(TNFα)抑制剂应答不充分、失应答或不耐受的中度至重度活动性溃疡性结肠炎的成年患者；2.对传统治疗或TNFα抑制剂应答不充分、失应答或不耐受的中度至重度活动性克罗恩病的成年患者。</t>
  </si>
  <si>
    <t>盐酸伊普可泮胶囊</t>
  </si>
  <si>
    <t>200mg*56粒</t>
  </si>
  <si>
    <r>
      <rPr>
        <b/>
        <sz val="10"/>
        <rFont val="方正书宋_GBK"/>
        <charset val="134"/>
      </rPr>
      <t>阵发性睡眠性血红蛋白尿症：</t>
    </r>
    <r>
      <rPr>
        <sz val="10"/>
        <rFont val="方正书宋_GBK"/>
        <charset val="134"/>
      </rPr>
      <t>1.血常规检查报告单；2.流式细胞学检查报告单；3.提供既往未接受过补体抑制剂治疗的病史资料或其他相关证据。</t>
    </r>
  </si>
  <si>
    <t>限既往未接受过补体抑制剂治疗的阵发性睡眠性血红蛋白尿症(PNH)成人患者。</t>
  </si>
  <si>
    <t>纳鲁索拜单抗注射液</t>
  </si>
  <si>
    <t>120mg(1.6ml)*1瓶</t>
  </si>
  <si>
    <t>首4周限支付不超过6瓶
后续每4周限支付不超过2瓶</t>
  </si>
  <si>
    <r>
      <rPr>
        <b/>
        <sz val="10"/>
        <rFont val="方正书宋_GBK"/>
        <charset val="134"/>
      </rPr>
      <t>骨巨细胞瘤：</t>
    </r>
    <r>
      <rPr>
        <sz val="10"/>
        <rFont val="方正书宋_GBK"/>
        <charset val="134"/>
      </rPr>
      <t>1.病理组织学检查报告或能够确诊的影像学报告单；2.不可手术切除或手术切除可能导致严重功能障碍的证据。</t>
    </r>
  </si>
  <si>
    <t>限不可手术切除或手术切除可能导致严重功能障碍的骨巨细胞瘤成人患者。</t>
  </si>
  <si>
    <t>司替戊醇干混悬剂</t>
  </si>
  <si>
    <t>250mg*30袋</t>
  </si>
  <si>
    <r>
      <rPr>
        <b/>
        <sz val="10"/>
        <rFont val="方正书宋_GBK"/>
        <charset val="134"/>
      </rPr>
      <t>&lt;6岁儿童：</t>
    </r>
    <r>
      <rPr>
        <sz val="10"/>
        <rFont val="方正书宋_GBK"/>
        <charset val="134"/>
      </rPr>
      <t xml:space="preserve">每30天限支付不超过6盒
</t>
    </r>
    <r>
      <rPr>
        <b/>
        <sz val="10"/>
        <rFont val="方正书宋_GBK"/>
        <charset val="134"/>
      </rPr>
      <t>6岁≤儿童&lt;12岁：</t>
    </r>
    <r>
      <rPr>
        <sz val="10"/>
        <rFont val="方正书宋_GBK"/>
        <charset val="134"/>
      </rPr>
      <t xml:space="preserve">每30天限支付不超过10盒
</t>
    </r>
    <r>
      <rPr>
        <b/>
        <sz val="10"/>
        <rFont val="方正书宋_GBK"/>
        <charset val="134"/>
      </rPr>
      <t>≥12岁儿童和青少年：</t>
    </r>
    <r>
      <rPr>
        <sz val="10"/>
        <rFont val="方正书宋_GBK"/>
        <charset val="134"/>
      </rPr>
      <t>每30天限支付不超过14盒</t>
    </r>
  </si>
  <si>
    <r>
      <rPr>
        <b/>
        <sz val="10"/>
        <rFont val="方正书宋_GBK"/>
        <charset val="134"/>
      </rPr>
      <t>婴儿严重肌阵挛性癫痫(SMEI，Dravet综合征)：</t>
    </r>
    <r>
      <rPr>
        <sz val="10"/>
        <rFont val="方正书宋_GBK"/>
        <charset val="134"/>
      </rPr>
      <t>1.确诊为婴儿严重肌阵挛性癫痫(SMEI，Dravet综合征)的相关证据；2.与氯巴占和丙戊酸盐联合使用的医嘱或其他使用证据。</t>
    </r>
  </si>
  <si>
    <t>限婴儿严重肌阵挛性癫痫(SMEI，Dravet综合征)患者。</t>
  </si>
  <si>
    <t>500mg*30袋</t>
  </si>
  <si>
    <r>
      <rPr>
        <b/>
        <sz val="10"/>
        <rFont val="方正书宋_GBK"/>
        <charset val="134"/>
      </rPr>
      <t>&lt;6岁儿童：</t>
    </r>
    <r>
      <rPr>
        <sz val="10"/>
        <rFont val="方正书宋_GBK"/>
        <charset val="134"/>
      </rPr>
      <t xml:space="preserve">每30天限支付不超过3盒
</t>
    </r>
    <r>
      <rPr>
        <b/>
        <sz val="10"/>
        <rFont val="方正书宋_GBK"/>
        <charset val="134"/>
      </rPr>
      <t>6岁≤儿童&lt;12岁：</t>
    </r>
    <r>
      <rPr>
        <sz val="10"/>
        <rFont val="方正书宋_GBK"/>
        <charset val="134"/>
      </rPr>
      <t xml:space="preserve">每30天限支付不超过5盒
</t>
    </r>
    <r>
      <rPr>
        <b/>
        <sz val="10"/>
        <rFont val="方正书宋_GBK"/>
        <charset val="134"/>
      </rPr>
      <t>≥12岁儿童和青少年：</t>
    </r>
    <r>
      <rPr>
        <sz val="10"/>
        <rFont val="方正书宋_GBK"/>
        <charset val="134"/>
      </rPr>
      <t>每30天限支付不超过7盒</t>
    </r>
  </si>
  <si>
    <t>注射用阿立哌唑</t>
  </si>
  <si>
    <t>0.3g*1支</t>
  </si>
  <si>
    <t>每月限支付1支</t>
  </si>
  <si>
    <r>
      <rPr>
        <b/>
        <sz val="10"/>
        <rFont val="方正书宋_GBK"/>
        <charset val="134"/>
      </rPr>
      <t>精神分裂症：</t>
    </r>
    <r>
      <rPr>
        <sz val="10"/>
        <rFont val="方正书宋_GBK"/>
        <charset val="134"/>
      </rPr>
      <t>具有精神障碍诊疗资质的医疗卫生机构出具的诊断证明或严重精神障碍管理治疗工作办公室（严重精神障碍患者管理项目办）出具的在管证明。</t>
    </r>
  </si>
  <si>
    <t>0.4g*1支</t>
  </si>
  <si>
    <t>棕榈帕利哌酮酯注射液(6M)</t>
  </si>
  <si>
    <t>(3.5ml:700mg)*1支</t>
  </si>
  <si>
    <t>每6月限支付1支</t>
  </si>
  <si>
    <r>
      <rPr>
        <b/>
        <sz val="10"/>
        <rFont val="方正书宋_GBK"/>
        <charset val="134"/>
      </rPr>
      <t>精神分裂症：</t>
    </r>
    <r>
      <rPr>
        <sz val="10"/>
        <rFont val="方正书宋_GBK"/>
        <charset val="134"/>
      </rPr>
      <t>1.具有精神障碍诊疗资质的医疗卫生机构出具的诊断证明或严重精神障碍管理治疗工作办公室（严重精神障碍患者管理项目办）出具的在管证明；2.既往接受过棕榈帕利哌酮注射液(3M)至少3个月充分治疗的用药依据。</t>
    </r>
  </si>
  <si>
    <t>限接受过棕榈帕利哌酮酯注射液(3M)至少3个月充分治疗的成人精神分裂症患者。</t>
  </si>
  <si>
    <t>(5.0ml:1000mg)*1支</t>
  </si>
  <si>
    <t>法瑞西单抗注射液</t>
  </si>
  <si>
    <t>0.05ml(6mg)*1瓶</t>
  </si>
  <si>
    <t>每次限5488元                                   
（含药品、玻璃体穿刺抽液术、前房穿刺术、高倍显微镜、眼底血管造影及OCT费用）</t>
  </si>
  <si>
    <r>
      <rPr>
        <b/>
        <sz val="10"/>
        <rFont val="方正书宋_GBK"/>
        <charset val="134"/>
      </rPr>
      <t>糖尿病性黄斑水肿(DME)、新生血管性(湿性)年龄相关性黄斑变性(nAMD)、继发于视网膜分支静脉阻塞(BRVO)的黄斑水肿：</t>
    </r>
    <r>
      <rPr>
        <sz val="10"/>
        <rFont val="方正书宋_GBK"/>
        <charset val="134"/>
      </rPr>
      <t xml:space="preserve">
1.病眼基线矫正视力报告单； 2.眼底血管造影或频域后节OCT或OCT血管成像检查报告单。</t>
    </r>
  </si>
  <si>
    <t>限：1.糖尿病性黄斑水肿(DME)；2.新生血管性(湿性)年龄相关性黄斑变性(nAMD)；3.继发于视网膜分支静脉阻塞(BRVO)的黄斑水肿。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</si>
  <si>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地拉罗司颗粒</t>
  </si>
  <si>
    <t>180mg*30袋</t>
  </si>
  <si>
    <r>
      <rPr>
        <b/>
        <sz val="10"/>
        <rFont val="方正书宋_GBK"/>
        <charset val="134"/>
      </rPr>
      <t xml:space="preserve">β-地中海贫血：
</t>
    </r>
    <r>
      <rPr>
        <sz val="10"/>
        <rFont val="方正书宋_GBK"/>
        <charset val="134"/>
      </rPr>
      <t xml:space="preserve">每30天限支付不超过11盒
</t>
    </r>
    <r>
      <rPr>
        <b/>
        <sz val="10"/>
        <rFont val="方正书宋_GBK"/>
        <charset val="134"/>
      </rPr>
      <t xml:space="preserve">
非输血依赖性地中海贫血(NTDT)综合征：
</t>
    </r>
    <r>
      <rPr>
        <sz val="10"/>
        <rFont val="方正书宋_GBK"/>
        <charset val="134"/>
      </rPr>
      <t>每30天限支付不超过6盒</t>
    </r>
  </si>
  <si>
    <r>
      <rPr>
        <b/>
        <sz val="10"/>
        <rFont val="方正书宋_GBK"/>
        <charset val="134"/>
      </rPr>
      <t>β-地中海贫血、非输血依赖性地中海贫血(NTDT)综合征：</t>
    </r>
    <r>
      <rPr>
        <sz val="10"/>
        <rFont val="方正书宋_GBK"/>
        <charset val="134"/>
      </rPr>
      <t>提供以下资料之一：1.血常规和血红蛋白电泳检查报告单；2.血清铁蛋白检查报告单和既往接受过输血治疗的医嘱。</t>
    </r>
  </si>
  <si>
    <t>限：1.年龄大于2岁的β-地中海贫血患者；2.10岁及10岁以上非输血依赖性地中海贫血综合征患者。</t>
  </si>
  <si>
    <t>注射用盐酸曲拉西利</t>
  </si>
  <si>
    <t>300mg*1瓶</t>
  </si>
  <si>
    <t>3周为一个周期，每周期限支付不超过6瓶，限支付不超过6个周期，不超过36瓶</t>
  </si>
  <si>
    <r>
      <rPr>
        <b/>
        <sz val="10"/>
        <rFont val="方正书宋_GBK"/>
        <charset val="134"/>
      </rPr>
      <t>降低骨髓抑制发生率：</t>
    </r>
    <r>
      <rPr>
        <sz val="10"/>
        <rFont val="方正书宋_GBK"/>
        <charset val="134"/>
      </rPr>
      <t>1.病理组织学报告单；2.既往未接受过系统性化疗的病史资料或其他相关证据；3.证实为广泛期小细胞肺癌的相关检查报告单；4.提供含铂类药物联合依托泊苷的治疗方案。</t>
    </r>
  </si>
  <si>
    <t>限既往未接受过系统性化疗的广泛期小细胞肺癌(在接受含铂类药物联合依托泊苷方案治疗前给药)患者。</t>
  </si>
  <si>
    <t>氯苯唑酸葡胺软胶囊</t>
  </si>
  <si>
    <t>20mg*14粒</t>
  </si>
  <si>
    <r>
      <rPr>
        <b/>
        <sz val="10"/>
        <rFont val="方正书宋_GBK"/>
        <charset val="134"/>
      </rPr>
      <t>转甲状腺素蛋白淀粉样变性多发性神经病：</t>
    </r>
    <r>
      <rPr>
        <sz val="10"/>
        <rFont val="方正书宋_GBK"/>
        <charset val="134"/>
      </rPr>
      <t>1.病理组织学报告单或基因检测报告单；2.证实为多发性神经病I期的相关证据。</t>
    </r>
  </si>
  <si>
    <t>限成人转甲状腺素蛋白淀粉样变性多发性神经病I期症状患者。</t>
  </si>
  <si>
    <t>20mg*30粒</t>
  </si>
  <si>
    <t>备注：“每人限支付”指“每人终身限支付”。</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</si>
</sst>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2">
    <font>
      <sz val="11"/>
      <color theme="1"/>
      <name val="宋体"/>
      <charset val="134"/>
      <scheme val="minor"/>
    </font>
    <font>
      <sz val="10"/>
      <name val="黑体"/>
      <charset val="134"/>
    </font>
    <font>
      <sz val="10"/>
      <name val="等线"/>
      <charset val="134"/>
    </font>
    <font>
      <sz val="11"/>
      <name val="等线"/>
      <charset val="134"/>
    </font>
    <font>
      <sz val="10"/>
      <name val="宋体"/>
      <charset val="134"/>
      <scheme val="minor"/>
    </font>
    <font>
      <sz val="18"/>
      <name val="黑体"/>
      <charset val="134"/>
    </font>
    <font>
      <sz val="24"/>
      <name val="方正小标宋_GBK"/>
      <charset val="134"/>
    </font>
    <font>
      <b/>
      <sz val="10"/>
      <name val="宋体"/>
      <charset val="134"/>
      <scheme val="minor"/>
    </font>
    <font>
      <b/>
      <sz val="10"/>
      <name val="方正书宋_GBK"/>
      <charset val="134"/>
    </font>
    <font>
      <sz val="10"/>
      <name val="方正书宋_GBK"/>
      <charset val="134"/>
    </font>
    <font>
      <sz val="10"/>
      <color rgb="FFFF0000"/>
      <name val="方正书宋_GBK"/>
      <charset val="134"/>
    </font>
    <font>
      <strike/>
      <sz val="10"/>
      <name val="宋体"/>
      <charset val="134"/>
      <scheme val="minor"/>
    </font>
    <font>
      <sz val="10"/>
      <color rgb="FFFF0000"/>
      <name val="宋体"/>
      <charset val="134"/>
      <scheme val="minor"/>
    </font>
    <font>
      <b/>
      <sz val="10"/>
      <name val="Times New Roman"/>
      <charset val="134"/>
    </font>
    <font>
      <b/>
      <sz val="10"/>
      <color rgb="FFFF0000"/>
      <name val="方正书宋_GBK"/>
      <charset val="134"/>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0"/>
      <color theme="1"/>
      <name val="Arial"/>
      <charset val="0"/>
    </font>
    <font>
      <b/>
      <sz val="11"/>
      <color rgb="FF3F3F3F"/>
      <name val="宋体"/>
      <charset val="0"/>
      <scheme val="minor"/>
    </font>
    <font>
      <sz val="11"/>
      <color rgb="FFFF0000"/>
      <name val="宋体"/>
      <charset val="0"/>
      <scheme val="minor"/>
    </font>
    <font>
      <b/>
      <sz val="11"/>
      <color rgb="FFFFFFFF"/>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sz val="12"/>
      <name val="宋体"/>
      <charset val="134"/>
    </font>
    <font>
      <sz val="11"/>
      <color rgb="FFFA7D00"/>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vertAlign val="superscript"/>
      <sz val="10"/>
      <name val="宋体"/>
      <charset val="134"/>
      <scheme val="minor"/>
    </font>
    <font>
      <sz val="10"/>
      <name val="Times New Roman"/>
      <charset val="134"/>
    </font>
    <font>
      <b/>
      <sz val="10"/>
      <color rgb="FFFF0000"/>
      <name val="宋体"/>
      <charset val="134"/>
      <scheme val="minor"/>
    </font>
    <font>
      <b/>
      <vertAlign val="superscript"/>
      <sz val="10"/>
      <name val="方正书宋_GBK"/>
      <charset val="134"/>
    </font>
    <font>
      <sz val="9"/>
      <name val="宋体"/>
      <charset val="0"/>
    </font>
    <font>
      <b/>
      <sz val="9"/>
      <name val="宋体"/>
      <charset val="0"/>
    </font>
  </fonts>
  <fills count="38">
    <fill>
      <patternFill patternType="none"/>
    </fill>
    <fill>
      <patternFill patternType="gray125"/>
    </fill>
    <fill>
      <patternFill patternType="solid">
        <fgColor rgb="FFFFFF00"/>
        <bgColor indexed="64"/>
      </patternFill>
    </fill>
    <fill>
      <patternFill patternType="solid">
        <fgColor theme="6" tint="0.8"/>
        <bgColor indexed="64"/>
      </patternFill>
    </fill>
    <fill>
      <patternFill patternType="solid">
        <fgColor theme="5" tint="0.8"/>
        <bgColor indexed="64"/>
      </patternFill>
    </fill>
    <fill>
      <patternFill patternType="solid">
        <fgColor theme="6" tint="0.6"/>
        <bgColor indexed="64"/>
      </patternFill>
    </fill>
    <fill>
      <patternFill patternType="solid">
        <fgColor rgb="FFFFC0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0" fontId="0" fillId="0" borderId="0">
      <alignment vertical="center"/>
    </xf>
    <xf numFmtId="0" fontId="0" fillId="0" borderId="0"/>
    <xf numFmtId="0" fontId="22" fillId="0" borderId="0"/>
    <xf numFmtId="0" fontId="16" fillId="20" borderId="0" applyNumberFormat="0" applyBorder="0" applyAlignment="0" applyProtection="0">
      <alignment vertical="center"/>
    </xf>
    <xf numFmtId="0" fontId="15" fillId="18" borderId="0" applyNumberFormat="0" applyBorder="0" applyAlignment="0" applyProtection="0">
      <alignment vertical="center"/>
    </xf>
    <xf numFmtId="0" fontId="23" fillId="21" borderId="9" applyNumberFormat="0" applyAlignment="0" applyProtection="0">
      <alignment vertical="center"/>
    </xf>
    <xf numFmtId="0" fontId="25" fillId="24" borderId="10" applyNumberFormat="0" applyAlignment="0" applyProtection="0">
      <alignment vertical="center"/>
    </xf>
    <xf numFmtId="0" fontId="26" fillId="25" borderId="0" applyNumberFormat="0" applyBorder="0" applyAlignment="0" applyProtection="0">
      <alignment vertical="center"/>
    </xf>
    <xf numFmtId="0" fontId="35" fillId="0" borderId="8" applyNumberFormat="0" applyFill="0" applyAlignment="0" applyProtection="0">
      <alignment vertical="center"/>
    </xf>
    <xf numFmtId="0" fontId="34" fillId="0" borderId="0" applyNumberFormat="0" applyFill="0" applyBorder="0" applyAlignment="0" applyProtection="0">
      <alignment vertical="center"/>
    </xf>
    <xf numFmtId="0" fontId="21" fillId="0" borderId="8" applyNumberFormat="0" applyFill="0" applyAlignment="0" applyProtection="0">
      <alignment vertical="center"/>
    </xf>
    <xf numFmtId="0" fontId="15" fillId="17" borderId="0" applyNumberFormat="0" applyBorder="0" applyAlignment="0" applyProtection="0">
      <alignment vertical="center"/>
    </xf>
    <xf numFmtId="41" fontId="0" fillId="0" borderId="0" applyFont="0" applyFill="0" applyBorder="0" applyAlignment="0" applyProtection="0">
      <alignment vertical="center"/>
    </xf>
    <xf numFmtId="0" fontId="15" fillId="16" borderId="0" applyNumberFormat="0" applyBorder="0" applyAlignment="0" applyProtection="0">
      <alignment vertical="center"/>
    </xf>
    <xf numFmtId="0" fontId="18" fillId="0" borderId="0" applyNumberFormat="0" applyFill="0" applyBorder="0" applyAlignment="0" applyProtection="0">
      <alignment vertical="center"/>
    </xf>
    <xf numFmtId="0" fontId="16" fillId="14" borderId="0" applyNumberFormat="0" applyBorder="0" applyAlignment="0" applyProtection="0">
      <alignment vertical="center"/>
    </xf>
    <xf numFmtId="0" fontId="20" fillId="0" borderId="7" applyNumberFormat="0" applyFill="0" applyAlignment="0" applyProtection="0">
      <alignment vertical="center"/>
    </xf>
    <xf numFmtId="0" fontId="19" fillId="0" borderId="6" applyNumberFormat="0" applyFill="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6" fillId="19" borderId="0" applyNumberFormat="0" applyBorder="0" applyAlignment="0" applyProtection="0">
      <alignment vertical="center"/>
    </xf>
    <xf numFmtId="43"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xf numFmtId="0" fontId="15" fillId="29" borderId="0" applyNumberFormat="0" applyBorder="0" applyAlignment="0" applyProtection="0">
      <alignment vertical="center"/>
    </xf>
    <xf numFmtId="0" fontId="30" fillId="0" borderId="0">
      <alignment vertical="center"/>
    </xf>
    <xf numFmtId="0" fontId="31" fillId="0" borderId="11" applyNumberFormat="0" applyFill="0" applyAlignment="0" applyProtection="0">
      <alignment vertical="center"/>
    </xf>
    <xf numFmtId="0" fontId="20" fillId="0" borderId="0" applyNumberFormat="0" applyFill="0" applyBorder="0" applyAlignment="0" applyProtection="0">
      <alignment vertical="center"/>
    </xf>
    <xf numFmtId="0" fontId="15" fillId="28" borderId="0" applyNumberFormat="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5" fillId="31" borderId="0" applyNumberFormat="0" applyBorder="0" applyAlignment="0" applyProtection="0">
      <alignment vertical="center"/>
    </xf>
    <xf numFmtId="0" fontId="0" fillId="33" borderId="12" applyNumberFormat="0" applyFont="0" applyAlignment="0" applyProtection="0">
      <alignment vertical="center"/>
    </xf>
    <xf numFmtId="0" fontId="16" fillId="15" borderId="0" applyNumberFormat="0" applyBorder="0" applyAlignment="0" applyProtection="0">
      <alignment vertical="center"/>
    </xf>
    <xf numFmtId="0" fontId="32" fillId="32" borderId="0" applyNumberFormat="0" applyBorder="0" applyAlignment="0" applyProtection="0">
      <alignment vertical="center"/>
    </xf>
    <xf numFmtId="0" fontId="15" fillId="27" borderId="0" applyNumberFormat="0" applyBorder="0" applyAlignment="0" applyProtection="0">
      <alignment vertical="center"/>
    </xf>
    <xf numFmtId="0" fontId="29" fillId="30" borderId="0" applyNumberFormat="0" applyBorder="0" applyAlignment="0" applyProtection="0">
      <alignment vertical="center"/>
    </xf>
    <xf numFmtId="0" fontId="33" fillId="21" borderId="5" applyNumberFormat="0" applyAlignment="0" applyProtection="0">
      <alignment vertical="center"/>
    </xf>
    <xf numFmtId="0" fontId="16" fillId="34" borderId="0" applyNumberFormat="0" applyBorder="0" applyAlignment="0" applyProtection="0">
      <alignment vertical="center"/>
    </xf>
    <xf numFmtId="0" fontId="16" fillId="35" borderId="0" applyNumberFormat="0" applyBorder="0" applyAlignment="0" applyProtection="0">
      <alignment vertical="center"/>
    </xf>
    <xf numFmtId="0" fontId="16" fillId="36" borderId="0" applyNumberFormat="0" applyBorder="0" applyAlignment="0" applyProtection="0">
      <alignment vertical="center"/>
    </xf>
    <xf numFmtId="0" fontId="16" fillId="37" borderId="0" applyNumberFormat="0" applyBorder="0" applyAlignment="0" applyProtection="0">
      <alignment vertical="center"/>
    </xf>
    <xf numFmtId="0" fontId="16" fillId="23" borderId="0" applyNumberFormat="0" applyBorder="0" applyAlignment="0" applyProtection="0">
      <alignment vertical="center"/>
    </xf>
    <xf numFmtId="9" fontId="0" fillId="0" borderId="0" applyFont="0" applyFill="0" applyBorder="0" applyAlignment="0" applyProtection="0">
      <alignment vertical="center"/>
    </xf>
    <xf numFmtId="0" fontId="16" fillId="13" borderId="0" applyNumberFormat="0" applyBorder="0" applyAlignment="0" applyProtection="0">
      <alignment vertical="center"/>
    </xf>
    <xf numFmtId="44" fontId="0" fillId="0" borderId="0" applyFont="0" applyFill="0" applyBorder="0" applyAlignment="0" applyProtection="0">
      <alignment vertical="center"/>
    </xf>
    <xf numFmtId="0" fontId="16" fillId="12" borderId="0" applyNumberFormat="0" applyBorder="0" applyAlignment="0" applyProtection="0">
      <alignment vertical="center"/>
    </xf>
    <xf numFmtId="0" fontId="15" fillId="11" borderId="0" applyNumberFormat="0" applyBorder="0" applyAlignment="0" applyProtection="0">
      <alignment vertical="center"/>
    </xf>
    <xf numFmtId="0" fontId="17" fillId="10" borderId="5" applyNumberFormat="0" applyAlignment="0" applyProtection="0">
      <alignment vertical="center"/>
    </xf>
    <xf numFmtId="0" fontId="15" fillId="9" borderId="0" applyNumberFormat="0" applyBorder="0" applyAlignment="0" applyProtection="0">
      <alignment vertical="center"/>
    </xf>
    <xf numFmtId="0" fontId="16" fillId="8" borderId="0" applyNumberFormat="0" applyBorder="0" applyAlignment="0" applyProtection="0">
      <alignment vertical="center"/>
    </xf>
    <xf numFmtId="0" fontId="15" fillId="7" borderId="0" applyNumberFormat="0" applyBorder="0" applyAlignment="0" applyProtection="0">
      <alignment vertical="center"/>
    </xf>
  </cellStyleXfs>
  <cellXfs count="162">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4" fillId="0" borderId="0" xfId="0" applyFont="1" applyFill="1" applyAlignment="1">
      <alignment horizontal="center" vertical="center"/>
    </xf>
    <xf numFmtId="0" fontId="2" fillId="0" borderId="0" xfId="0" applyFont="1" applyFill="1" applyAlignment="1">
      <alignment horizontal="justify" vertical="center"/>
    </xf>
    <xf numFmtId="0" fontId="2" fillId="0" borderId="0" xfId="0" applyFont="1" applyFill="1" applyAlignment="1">
      <alignment horizontal="justify" vertical="center" wrapText="1"/>
    </xf>
    <xf numFmtId="0" fontId="3" fillId="0" borderId="0" xfId="0" applyFont="1">
      <alignment vertical="center"/>
    </xf>
    <xf numFmtId="0" fontId="5" fillId="0" borderId="0" xfId="0" applyFont="1" applyAlignment="1">
      <alignment horizontal="left" vertical="top"/>
    </xf>
    <xf numFmtId="0" fontId="6" fillId="0" borderId="0" xfId="0" applyFont="1" applyAlignment="1">
      <alignment horizontal="center" vertical="center"/>
    </xf>
    <xf numFmtId="0" fontId="4" fillId="0" borderId="0" xfId="0" applyFont="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27" applyFont="1" applyFill="1" applyBorder="1" applyAlignment="1">
      <alignment horizontal="center" vertical="center" wrapText="1"/>
    </xf>
    <xf numFmtId="0" fontId="4" fillId="0" borderId="1" xfId="27"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27" applyFont="1" applyFill="1" applyBorder="1" applyAlignment="1">
      <alignment horizontal="center" vertical="center" wrapText="1"/>
    </xf>
    <xf numFmtId="0" fontId="4" fillId="0" borderId="2" xfId="27" applyFont="1" applyFill="1" applyBorder="1" applyAlignment="1">
      <alignment horizontal="center" vertical="center"/>
    </xf>
    <xf numFmtId="0" fontId="4" fillId="0" borderId="2" xfId="3"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27" applyFont="1" applyFill="1" applyBorder="1" applyAlignment="1">
      <alignment horizontal="center" vertical="center" wrapText="1"/>
    </xf>
    <xf numFmtId="0" fontId="4" fillId="0" borderId="3" xfId="27" applyFont="1" applyFill="1" applyBorder="1" applyAlignment="1">
      <alignment horizontal="center" vertical="center"/>
    </xf>
    <xf numFmtId="0" fontId="4" fillId="0" borderId="3" xfId="3"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2" applyFont="1" applyFill="1" applyBorder="1" applyAlignment="1">
      <alignment horizontal="center" vertical="center"/>
    </xf>
    <xf numFmtId="1" fontId="4" fillId="0"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49" fontId="4" fillId="2" borderId="1" xfId="0" applyNumberFormat="1" applyFont="1" applyFill="1" applyBorder="1" applyAlignment="1">
      <alignment horizontal="center" vertical="center" wrapText="1"/>
    </xf>
    <xf numFmtId="0" fontId="6" fillId="0" borderId="0" xfId="0" applyFont="1" applyAlignment="1">
      <alignment horizontal="justify" vertical="center"/>
    </xf>
    <xf numFmtId="0" fontId="4" fillId="0" borderId="1" xfId="3" applyFont="1" applyFill="1" applyBorder="1" applyAlignment="1">
      <alignment horizontal="justify" vertical="center" wrapText="1"/>
    </xf>
    <xf numFmtId="0" fontId="7" fillId="0" borderId="1" xfId="1" applyFont="1" applyFill="1" applyBorder="1" applyAlignment="1">
      <alignment horizontal="justify" vertical="center" wrapText="1"/>
    </xf>
    <xf numFmtId="0" fontId="4" fillId="0" borderId="1" xfId="1" applyFont="1" applyFill="1" applyBorder="1" applyAlignment="1">
      <alignment horizontal="justify" vertical="center" wrapText="1"/>
    </xf>
    <xf numFmtId="0" fontId="4" fillId="0" borderId="1" xfId="3" applyFont="1" applyFill="1" applyBorder="1" applyAlignment="1">
      <alignment horizontal="center" vertical="center" wrapText="1"/>
    </xf>
    <xf numFmtId="0" fontId="4" fillId="0" borderId="1" xfId="27" applyFont="1" applyFill="1" applyBorder="1" applyAlignment="1">
      <alignment horizontal="justify" vertical="center" wrapText="1"/>
    </xf>
    <xf numFmtId="0" fontId="7" fillId="0" borderId="1" xfId="27" applyFont="1" applyFill="1" applyBorder="1" applyAlignment="1">
      <alignment horizontal="justify" vertical="center" wrapText="1"/>
    </xf>
    <xf numFmtId="0" fontId="4" fillId="0" borderId="2" xfId="3" applyFont="1" applyFill="1" applyBorder="1" applyAlignment="1">
      <alignment horizontal="justify" vertical="center" wrapText="1"/>
    </xf>
    <xf numFmtId="0" fontId="7" fillId="0" borderId="2" xfId="27" applyFont="1"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3" xfId="3" applyFont="1" applyFill="1" applyBorder="1" applyAlignment="1">
      <alignment horizontal="justify" vertical="center" wrapText="1"/>
    </xf>
    <xf numFmtId="0" fontId="7" fillId="0" borderId="3" xfId="27" applyFont="1" applyFill="1" applyBorder="1" applyAlignment="1">
      <alignment horizontal="justify" vertical="center" wrapText="1"/>
    </xf>
    <xf numFmtId="0" fontId="4" fillId="0" borderId="3"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27" applyFont="1" applyFill="1" applyBorder="1" applyAlignment="1">
      <alignment horizontal="justify" vertical="center"/>
    </xf>
    <xf numFmtId="9"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justify" vertical="center" wrapText="1"/>
    </xf>
    <xf numFmtId="0" fontId="4" fillId="0" borderId="1" xfId="2" applyFont="1" applyFill="1" applyBorder="1" applyAlignment="1">
      <alignment horizontal="justify" vertical="center" wrapText="1"/>
    </xf>
    <xf numFmtId="0" fontId="4" fillId="0" borderId="1" xfId="0" applyFont="1" applyFill="1" applyBorder="1" applyAlignment="1">
      <alignment horizontal="justify" vertical="center"/>
    </xf>
    <xf numFmtId="0" fontId="4" fillId="0" borderId="1" xfId="2" applyFont="1" applyFill="1" applyBorder="1" applyAlignment="1">
      <alignment horizontal="center" vertical="center" wrapText="1"/>
    </xf>
    <xf numFmtId="0" fontId="7" fillId="0" borderId="1" xfId="2" applyFont="1" applyFill="1" applyBorder="1" applyAlignment="1">
      <alignment horizontal="justify" vertical="center" wrapText="1"/>
    </xf>
    <xf numFmtId="0" fontId="8" fillId="0" borderId="1" xfId="2"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9"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left" vertical="center"/>
    </xf>
    <xf numFmtId="0" fontId="8" fillId="0" borderId="1" xfId="0" applyFont="1" applyFill="1" applyBorder="1" applyAlignment="1">
      <alignment horizontal="justify" vertical="center"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1" xfId="0" applyFont="1" applyFill="1" applyBorder="1" applyAlignment="1">
      <alignment horizontal="justify" vertical="center" wrapText="1"/>
    </xf>
    <xf numFmtId="0" fontId="9" fillId="0" borderId="3" xfId="0" applyFont="1" applyFill="1" applyBorder="1" applyAlignment="1">
      <alignment horizontal="center" vertical="center"/>
    </xf>
    <xf numFmtId="9" fontId="4" fillId="0" borderId="1" xfId="0" applyNumberFormat="1" applyFont="1" applyFill="1" applyBorder="1" applyAlignment="1">
      <alignment horizontal="justify" vertical="center"/>
    </xf>
    <xf numFmtId="9" fontId="7" fillId="0" borderId="1" xfId="0" applyNumberFormat="1" applyFont="1" applyFill="1" applyBorder="1" applyAlignment="1">
      <alignment horizontal="justify" vertical="center" wrapText="1"/>
    </xf>
    <xf numFmtId="0" fontId="4" fillId="0" borderId="1" xfId="0" applyFont="1" applyFill="1" applyBorder="1" applyAlignment="1" applyProtection="1">
      <alignment horizontal="justify" vertical="center" wrapText="1"/>
      <protection locked="0"/>
    </xf>
    <xf numFmtId="0" fontId="7" fillId="0" borderId="1" xfId="0" applyFont="1" applyFill="1" applyBorder="1" applyAlignment="1" applyProtection="1">
      <alignment horizontal="justify" vertical="center" wrapText="1"/>
      <protection locked="0"/>
    </xf>
    <xf numFmtId="0" fontId="4" fillId="0" borderId="1" xfId="36" applyFont="1" applyFill="1" applyBorder="1" applyAlignment="1">
      <alignment horizontal="center" vertical="center"/>
    </xf>
    <xf numFmtId="0" fontId="4" fillId="2" borderId="1" xfId="36"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7" fillId="0" borderId="1" xfId="25" applyFont="1" applyFill="1" applyBorder="1" applyAlignment="1">
      <alignment horizontal="justify" vertical="center" wrapText="1"/>
    </xf>
    <xf numFmtId="0" fontId="4" fillId="0" borderId="1" xfId="25" applyFont="1" applyFill="1" applyBorder="1" applyAlignment="1">
      <alignment horizontal="justify" vertical="center" wrapText="1"/>
    </xf>
    <xf numFmtId="0" fontId="7" fillId="0" borderId="1" xfId="36" applyFont="1" applyFill="1" applyBorder="1" applyAlignment="1">
      <alignment horizontal="justify" vertical="center" wrapText="1"/>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9" fontId="4" fillId="0" borderId="1" xfId="0" applyNumberFormat="1" applyFont="1" applyFill="1" applyBorder="1" applyAlignment="1">
      <alignment horizontal="left" vertical="center" wrapText="1"/>
    </xf>
    <xf numFmtId="0" fontId="2" fillId="0"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13" fillId="0" borderId="1" xfId="2"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2"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 xfId="0" applyFont="1" applyFill="1" applyBorder="1" applyAlignment="1">
      <alignment horizontal="justify"/>
    </xf>
    <xf numFmtId="0" fontId="9" fillId="0" borderId="1" xfId="0" applyFont="1" applyFill="1" applyBorder="1" applyAlignment="1">
      <alignment horizontal="center" vertical="center"/>
    </xf>
    <xf numFmtId="0" fontId="8" fillId="0" borderId="2" xfId="2"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2" applyFont="1" applyFill="1" applyBorder="1" applyAlignment="1">
      <alignment horizontal="left" vertical="center" wrapText="1"/>
    </xf>
    <xf numFmtId="0" fontId="9" fillId="0" borderId="3" xfId="0" applyFont="1" applyFill="1" applyBorder="1" applyAlignment="1">
      <alignment horizontal="left" vertical="center" wrapText="1"/>
    </xf>
    <xf numFmtId="0" fontId="4" fillId="2" borderId="1" xfId="27" applyFont="1" applyFill="1" applyBorder="1" applyAlignment="1">
      <alignment horizontal="center" vertical="center" wrapText="1"/>
    </xf>
    <xf numFmtId="0" fontId="4" fillId="0" borderId="1" xfId="3" applyFont="1" applyFill="1" applyBorder="1" applyAlignment="1">
      <alignment horizontal="center" vertical="center"/>
    </xf>
    <xf numFmtId="0" fontId="4" fillId="2" borderId="2" xfId="27" applyFont="1" applyFill="1" applyBorder="1" applyAlignment="1">
      <alignment horizontal="center" vertical="center" wrapText="1"/>
    </xf>
    <xf numFmtId="0" fontId="4" fillId="2" borderId="3" xfId="27" applyFont="1" applyFill="1" applyBorder="1" applyAlignment="1">
      <alignment horizontal="center" vertical="center" wrapText="1"/>
    </xf>
    <xf numFmtId="0" fontId="4" fillId="2" borderId="1" xfId="3" applyFont="1" applyFill="1" applyBorder="1" applyAlignment="1">
      <alignment horizontal="center" vertical="center" wrapText="1"/>
    </xf>
    <xf numFmtId="0" fontId="7" fillId="0" borderId="1" xfId="3" applyFont="1" applyFill="1" applyBorder="1" applyAlignment="1">
      <alignment horizontal="justify" vertical="center" wrapText="1"/>
    </xf>
    <xf numFmtId="0" fontId="4" fillId="0" borderId="1" xfId="3" applyFont="1" applyFill="1" applyBorder="1" applyAlignment="1">
      <alignment horizontal="justify" vertical="center"/>
    </xf>
    <xf numFmtId="0" fontId="9" fillId="0" borderId="1" xfId="3" applyFont="1" applyFill="1" applyBorder="1" applyAlignment="1">
      <alignment horizontal="center" vertical="center" wrapText="1"/>
    </xf>
    <xf numFmtId="0" fontId="9" fillId="0" borderId="1" xfId="3" applyFont="1" applyFill="1" applyBorder="1" applyAlignment="1">
      <alignment horizontal="left" vertical="center" wrapText="1"/>
    </xf>
    <xf numFmtId="0" fontId="8" fillId="0" borderId="1" xfId="1" applyFont="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1" xfId="3" applyFont="1" applyFill="1" applyBorder="1" applyAlignment="1">
      <alignment horizontal="center" vertical="center"/>
    </xf>
    <xf numFmtId="0" fontId="9" fillId="0" borderId="1" xfId="3" applyFont="1" applyFill="1" applyBorder="1" applyAlignment="1">
      <alignment horizontal="left" vertical="center"/>
    </xf>
    <xf numFmtId="0" fontId="4" fillId="4" borderId="1" xfId="3" applyFont="1" applyFill="1" applyBorder="1" applyAlignment="1">
      <alignment horizontal="center" vertical="center" wrapText="1"/>
    </xf>
    <xf numFmtId="0" fontId="4" fillId="5" borderId="1" xfId="3" applyFont="1" applyFill="1" applyBorder="1" applyAlignment="1">
      <alignment horizontal="center" vertical="center" wrapText="1"/>
    </xf>
    <xf numFmtId="0" fontId="4" fillId="6" borderId="1" xfId="27" applyFont="1" applyFill="1" applyBorder="1" applyAlignment="1">
      <alignment horizontal="center" vertical="center" wrapText="1"/>
    </xf>
    <xf numFmtId="0" fontId="4" fillId="6"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4" fillId="6" borderId="1" xfId="0" applyNumberFormat="1" applyFont="1" applyFill="1" applyBorder="1" applyAlignment="1">
      <alignment horizontal="center" vertical="center" wrapText="1"/>
    </xf>
    <xf numFmtId="0" fontId="4" fillId="6" borderId="1" xfId="25" applyFont="1" applyFill="1" applyBorder="1" applyAlignment="1">
      <alignment horizontal="center" vertical="center" wrapText="1"/>
    </xf>
    <xf numFmtId="0" fontId="4" fillId="0" borderId="1" xfId="25" applyFont="1" applyFill="1" applyBorder="1" applyAlignment="1">
      <alignment horizontal="center" vertical="center" wrapText="1"/>
    </xf>
    <xf numFmtId="0" fontId="8" fillId="0" borderId="1" xfId="27" applyFont="1" applyFill="1" applyBorder="1" applyAlignment="1">
      <alignment horizontal="left" vertical="center" wrapText="1"/>
    </xf>
    <xf numFmtId="0" fontId="9" fillId="0" borderId="1" xfId="27" applyFont="1" applyFill="1" applyBorder="1" applyAlignment="1">
      <alignment horizontal="left" vertical="center" wrapText="1"/>
    </xf>
    <xf numFmtId="0" fontId="14" fillId="0" borderId="1" xfId="2" applyFont="1" applyFill="1" applyBorder="1" applyAlignment="1">
      <alignment horizontal="left" vertical="center" wrapText="1"/>
    </xf>
    <xf numFmtId="0" fontId="4" fillId="4" borderId="1" xfId="27" applyFont="1" applyFill="1" applyBorder="1" applyAlignment="1">
      <alignment horizontal="center" vertical="center" wrapText="1"/>
    </xf>
    <xf numFmtId="0" fontId="9" fillId="0" borderId="1" xfId="2" applyFont="1" applyFill="1" applyBorder="1" applyAlignment="1">
      <alignment horizontal="center" vertical="center"/>
    </xf>
    <xf numFmtId="0" fontId="9" fillId="0" borderId="1" xfId="2" applyFont="1" applyFill="1" applyBorder="1" applyAlignment="1">
      <alignment horizontal="center" vertical="center" wrapText="1"/>
    </xf>
    <xf numFmtId="0" fontId="9" fillId="0" borderId="2" xfId="2" applyFont="1" applyFill="1" applyBorder="1" applyAlignment="1">
      <alignment horizontal="center" vertical="center"/>
    </xf>
    <xf numFmtId="0" fontId="9" fillId="0" borderId="2" xfId="2" applyFont="1" applyFill="1" applyBorder="1" applyAlignment="1">
      <alignment horizontal="center" vertical="center" wrapText="1"/>
    </xf>
    <xf numFmtId="0" fontId="9" fillId="0" borderId="4" xfId="2" applyFont="1" applyFill="1" applyBorder="1" applyAlignment="1">
      <alignment horizontal="center" vertical="center"/>
    </xf>
    <xf numFmtId="0" fontId="9" fillId="0" borderId="4" xfId="2" applyFont="1" applyFill="1" applyBorder="1" applyAlignment="1">
      <alignment horizontal="center" vertical="center" wrapText="1"/>
    </xf>
    <xf numFmtId="0" fontId="9" fillId="0" borderId="3" xfId="2" applyFont="1" applyFill="1" applyBorder="1" applyAlignment="1">
      <alignment horizontal="center" vertical="center"/>
    </xf>
    <xf numFmtId="0" fontId="9" fillId="0" borderId="3" xfId="2" applyFont="1" applyFill="1" applyBorder="1" applyAlignment="1">
      <alignment horizontal="center" vertical="center" wrapText="1"/>
    </xf>
    <xf numFmtId="0" fontId="8" fillId="0" borderId="1" xfId="25" applyFont="1" applyFill="1" applyBorder="1" applyAlignment="1">
      <alignment horizontal="left" vertical="center" wrapText="1"/>
    </xf>
    <xf numFmtId="0" fontId="8" fillId="0" borderId="2" xfId="2" applyFont="1" applyFill="1" applyBorder="1" applyAlignment="1">
      <alignment vertical="center" wrapText="1"/>
    </xf>
    <xf numFmtId="0" fontId="9" fillId="0" borderId="2" xfId="2" applyFont="1" applyFill="1" applyBorder="1" applyAlignment="1">
      <alignment horizontal="left" vertical="center" wrapText="1"/>
    </xf>
    <xf numFmtId="0" fontId="8" fillId="0" borderId="1" xfId="2" applyFont="1" applyFill="1" applyBorder="1" applyAlignment="1">
      <alignment vertical="center" wrapText="1"/>
    </xf>
    <xf numFmtId="0" fontId="9" fillId="0" borderId="4" xfId="2" applyFont="1" applyFill="1" applyBorder="1" applyAlignment="1">
      <alignment horizontal="left" vertical="center" wrapText="1"/>
    </xf>
    <xf numFmtId="0" fontId="8" fillId="0" borderId="1" xfId="0" applyFont="1" applyFill="1" applyBorder="1" applyAlignment="1">
      <alignment vertical="center" wrapText="1"/>
    </xf>
    <xf numFmtId="0" fontId="9" fillId="0" borderId="0" xfId="0" applyFont="1" applyFill="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vertical="center" wrapText="1"/>
    </xf>
    <xf numFmtId="0" fontId="8" fillId="0" borderId="0" xfId="0" applyFont="1" applyFill="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8" fillId="0" borderId="3" xfId="2"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4" fillId="0" borderId="0" xfId="0" applyFont="1" applyFill="1">
      <alignment vertical="center"/>
    </xf>
    <xf numFmtId="0" fontId="4" fillId="0" borderId="0" xfId="0" applyFont="1" applyFill="1" applyAlignment="1">
      <alignment horizontal="justify" vertical="center"/>
    </xf>
    <xf numFmtId="0" fontId="4" fillId="0" borderId="0" xfId="0" applyFont="1" applyFill="1" applyAlignment="1">
      <alignment horizontal="justify" vertical="center" wrapText="1"/>
    </xf>
  </cellXfs>
  <cellStyles count="54">
    <cellStyle name="常规" xfId="0" builtinId="0"/>
    <cellStyle name="常规 6" xfId="1"/>
    <cellStyle name="常规 2" xfId="2"/>
    <cellStyle name="常规 5"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常规 2 2" xfId="25"/>
    <cellStyle name="40% - 强调文字颜色 4" xfId="26" builtinId="43"/>
    <cellStyle name="常规 3" xfId="27"/>
    <cellStyle name="链接单元格" xfId="28" builtinId="24"/>
    <cellStyle name="标题 4" xfId="29" builtinId="19"/>
    <cellStyle name="20% - 强调文字颜色 2" xfId="30" builtinId="34"/>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5">
    <dxf>
      <fill>
        <patternFill patternType="solid">
          <fgColor rgb="FF000000"/>
          <bgColor rgb="FFFF9900"/>
        </patternFill>
      </fill>
    </dxf>
    <dxf>
      <fill>
        <patternFill patternType="solid">
          <bgColor indexed="45"/>
        </patternFill>
      </fill>
    </dxf>
    <dxf>
      <font>
        <color indexed="20"/>
      </font>
      <fill>
        <patternFill patternType="solid">
          <bgColor indexed="45"/>
        </patternFill>
      </fill>
    </dxf>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6"/>
  <sheetViews>
    <sheetView tabSelected="1" view="pageBreakPreview" zoomScale="115" zoomScalePageLayoutView="55" zoomScaleNormal="100" workbookViewId="0">
      <selection activeCell="G6" sqref="G6"/>
    </sheetView>
  </sheetViews>
  <sheetFormatPr defaultColWidth="9" defaultRowHeight="13.5"/>
  <cols>
    <col min="1" max="1" width="4.625" style="4" customWidth="1"/>
    <col min="2" max="2" width="19.5" style="5" customWidth="1"/>
    <col min="3" max="3" width="7.875" style="6" customWidth="1"/>
    <col min="4" max="4" width="11.7916666666667" style="6" customWidth="1"/>
    <col min="5" max="5" width="22.275" style="2" customWidth="1"/>
    <col min="6" max="6" width="35.875" style="7" customWidth="1"/>
    <col min="7" max="7" width="53.3666666666667" style="7" customWidth="1"/>
    <col min="8" max="8" width="33.0916666666667" style="8" customWidth="1"/>
    <col min="9" max="16384" width="9" style="9"/>
  </cols>
  <sheetData>
    <row r="1" ht="30" customHeight="1" spans="1:2">
      <c r="A1" s="10" t="s">
        <v>0</v>
      </c>
      <c r="B1" s="10"/>
    </row>
    <row r="2" ht="45" customHeight="1" spans="1:8">
      <c r="A2" s="11" t="s">
        <v>1</v>
      </c>
      <c r="B2" s="11"/>
      <c r="C2" s="12"/>
      <c r="D2" s="12"/>
      <c r="E2" s="11"/>
      <c r="F2" s="38"/>
      <c r="G2" s="38"/>
      <c r="H2" s="38"/>
    </row>
    <row r="3" s="1" customFormat="1" ht="21" customHeight="1" spans="1:8">
      <c r="A3" s="13" t="s">
        <v>2</v>
      </c>
      <c r="B3" s="14" t="s">
        <v>3</v>
      </c>
      <c r="C3" s="13" t="s">
        <v>4</v>
      </c>
      <c r="D3" s="13" t="s">
        <v>5</v>
      </c>
      <c r="E3" s="13" t="s">
        <v>6</v>
      </c>
      <c r="F3" s="13" t="s">
        <v>7</v>
      </c>
      <c r="G3" s="13" t="s">
        <v>8</v>
      </c>
      <c r="H3" s="14" t="s">
        <v>9</v>
      </c>
    </row>
    <row r="4" s="2" customFormat="1" ht="41" customHeight="1" spans="1:8">
      <c r="A4" s="15">
        <v>1</v>
      </c>
      <c r="B4" s="16" t="s">
        <v>10</v>
      </c>
      <c r="C4" s="17" t="s">
        <v>11</v>
      </c>
      <c r="D4" s="17" t="s">
        <v>12</v>
      </c>
      <c r="E4" s="17" t="s">
        <v>13</v>
      </c>
      <c r="F4" s="39" t="s">
        <v>14</v>
      </c>
      <c r="G4" s="40" t="s">
        <v>15</v>
      </c>
      <c r="H4" s="41" t="s">
        <v>16</v>
      </c>
    </row>
    <row r="5" s="2" customFormat="1" ht="41" customHeight="1" spans="1:8">
      <c r="A5" s="15"/>
      <c r="B5" s="16"/>
      <c r="C5" s="17"/>
      <c r="D5" s="17"/>
      <c r="E5" s="16" t="s">
        <v>17</v>
      </c>
      <c r="F5" s="39" t="s">
        <v>18</v>
      </c>
      <c r="G5" s="41"/>
      <c r="H5" s="41"/>
    </row>
    <row r="6" s="2" customFormat="1" ht="43" customHeight="1" spans="1:8">
      <c r="A6" s="15">
        <v>2</v>
      </c>
      <c r="B6" s="18" t="s">
        <v>19</v>
      </c>
      <c r="C6" s="19" t="s">
        <v>11</v>
      </c>
      <c r="D6" s="19" t="s">
        <v>20</v>
      </c>
      <c r="E6" s="42" t="s">
        <v>21</v>
      </c>
      <c r="F6" s="43" t="s">
        <v>22</v>
      </c>
      <c r="G6" s="41" t="s">
        <v>23</v>
      </c>
      <c r="H6" s="41"/>
    </row>
    <row r="7" s="2" customFormat="1" ht="43" customHeight="1" spans="1:8">
      <c r="A7" s="15">
        <v>3</v>
      </c>
      <c r="B7" s="18" t="s">
        <v>24</v>
      </c>
      <c r="C7" s="19" t="s">
        <v>11</v>
      </c>
      <c r="D7" s="19" t="s">
        <v>20</v>
      </c>
      <c r="E7" s="42" t="s">
        <v>25</v>
      </c>
      <c r="F7" s="43" t="s">
        <v>26</v>
      </c>
      <c r="G7" s="41" t="s">
        <v>27</v>
      </c>
      <c r="H7" s="41" t="s">
        <v>28</v>
      </c>
    </row>
    <row r="8" s="2" customFormat="1" ht="41" customHeight="1" spans="1:8">
      <c r="A8" s="15">
        <v>4</v>
      </c>
      <c r="B8" s="18" t="s">
        <v>29</v>
      </c>
      <c r="C8" s="16" t="s">
        <v>11</v>
      </c>
      <c r="D8" s="15" t="s">
        <v>20</v>
      </c>
      <c r="E8" s="42" t="s">
        <v>30</v>
      </c>
      <c r="F8" s="43" t="s">
        <v>26</v>
      </c>
      <c r="G8" s="44" t="s">
        <v>31</v>
      </c>
      <c r="H8" s="41" t="s">
        <v>32</v>
      </c>
    </row>
    <row r="9" s="2" customFormat="1" ht="41" customHeight="1" spans="1:8">
      <c r="A9" s="15"/>
      <c r="B9" s="18"/>
      <c r="C9" s="16"/>
      <c r="D9" s="15"/>
      <c r="E9" s="42" t="s">
        <v>33</v>
      </c>
      <c r="F9" s="43"/>
      <c r="G9" s="44"/>
      <c r="H9" s="41"/>
    </row>
    <row r="10" s="2" customFormat="1" ht="39" customHeight="1" spans="1:8">
      <c r="A10" s="20">
        <v>5</v>
      </c>
      <c r="B10" s="21" t="s">
        <v>34</v>
      </c>
      <c r="C10" s="22" t="s">
        <v>11</v>
      </c>
      <c r="D10" s="23" t="s">
        <v>20</v>
      </c>
      <c r="E10" s="42" t="s">
        <v>35</v>
      </c>
      <c r="F10" s="45" t="s">
        <v>26</v>
      </c>
      <c r="G10" s="46" t="s">
        <v>31</v>
      </c>
      <c r="H10" s="47" t="s">
        <v>36</v>
      </c>
    </row>
    <row r="11" s="2" customFormat="1" ht="39" customHeight="1" spans="1:8">
      <c r="A11" s="24"/>
      <c r="B11" s="25"/>
      <c r="C11" s="26"/>
      <c r="D11" s="27"/>
      <c r="E11" s="18" t="s">
        <v>37</v>
      </c>
      <c r="F11" s="48"/>
      <c r="G11" s="49"/>
      <c r="H11" s="50"/>
    </row>
    <row r="12" s="2" customFormat="1" ht="69" customHeight="1" spans="1:8">
      <c r="A12" s="15">
        <v>6</v>
      </c>
      <c r="B12" s="18" t="s">
        <v>38</v>
      </c>
      <c r="C12" s="19" t="s">
        <v>11</v>
      </c>
      <c r="D12" s="19" t="s">
        <v>20</v>
      </c>
      <c r="E12" s="42" t="s">
        <v>37</v>
      </c>
      <c r="F12" s="43" t="s">
        <v>26</v>
      </c>
      <c r="G12" s="51" t="s">
        <v>39</v>
      </c>
      <c r="H12" s="52" t="s">
        <v>40</v>
      </c>
    </row>
    <row r="13" s="2" customFormat="1" ht="45" customHeight="1" spans="1:8">
      <c r="A13" s="15">
        <v>7</v>
      </c>
      <c r="B13" s="18" t="s">
        <v>41</v>
      </c>
      <c r="C13" s="19" t="s">
        <v>11</v>
      </c>
      <c r="D13" s="19" t="s">
        <v>42</v>
      </c>
      <c r="E13" s="42" t="s">
        <v>43</v>
      </c>
      <c r="F13" s="43" t="s">
        <v>44</v>
      </c>
      <c r="G13" s="41" t="s">
        <v>45</v>
      </c>
      <c r="H13" s="52" t="s">
        <v>46</v>
      </c>
    </row>
    <row r="14" s="2" customFormat="1" ht="42" customHeight="1" spans="1:8">
      <c r="A14" s="15">
        <v>8</v>
      </c>
      <c r="B14" s="18" t="s">
        <v>47</v>
      </c>
      <c r="C14" s="19" t="s">
        <v>11</v>
      </c>
      <c r="D14" s="19" t="s">
        <v>20</v>
      </c>
      <c r="E14" s="42" t="s">
        <v>48</v>
      </c>
      <c r="F14" s="39" t="s">
        <v>26</v>
      </c>
      <c r="G14" s="40" t="s">
        <v>49</v>
      </c>
      <c r="H14" s="52" t="s">
        <v>50</v>
      </c>
    </row>
    <row r="15" s="2" customFormat="1" ht="51" customHeight="1" spans="1:8">
      <c r="A15" s="15">
        <v>9</v>
      </c>
      <c r="B15" s="18" t="s">
        <v>51</v>
      </c>
      <c r="C15" s="18" t="s">
        <v>11</v>
      </c>
      <c r="D15" s="18" t="s">
        <v>52</v>
      </c>
      <c r="E15" s="18" t="s">
        <v>53</v>
      </c>
      <c r="F15" s="53" t="s">
        <v>26</v>
      </c>
      <c r="G15" s="41" t="s">
        <v>54</v>
      </c>
      <c r="H15" s="52" t="s">
        <v>55</v>
      </c>
    </row>
    <row r="16" s="2" customFormat="1" ht="49" customHeight="1" spans="1:8">
      <c r="A16" s="15">
        <v>10</v>
      </c>
      <c r="B16" s="28" t="s">
        <v>56</v>
      </c>
      <c r="C16" s="29" t="s">
        <v>11</v>
      </c>
      <c r="D16" s="29" t="s">
        <v>20</v>
      </c>
      <c r="E16" s="28" t="s">
        <v>57</v>
      </c>
      <c r="F16" s="43" t="s">
        <v>58</v>
      </c>
      <c r="G16" s="44" t="s">
        <v>59</v>
      </c>
      <c r="H16" s="43" t="s">
        <v>60</v>
      </c>
    </row>
    <row r="17" s="2" customFormat="1" ht="55" customHeight="1" spans="1:8">
      <c r="A17" s="30">
        <v>11</v>
      </c>
      <c r="B17" s="31" t="s">
        <v>61</v>
      </c>
      <c r="C17" s="32" t="s">
        <v>62</v>
      </c>
      <c r="D17" s="32" t="s">
        <v>63</v>
      </c>
      <c r="E17" s="54" t="s">
        <v>64</v>
      </c>
      <c r="F17" s="52" t="s">
        <v>65</v>
      </c>
      <c r="G17" s="51" t="s">
        <v>66</v>
      </c>
      <c r="H17" s="52"/>
    </row>
    <row r="18" s="2" customFormat="1" ht="55" customHeight="1" spans="1:8">
      <c r="A18" s="30"/>
      <c r="B18" s="31"/>
      <c r="C18" s="32"/>
      <c r="D18" s="32"/>
      <c r="E18" s="54" t="s">
        <v>67</v>
      </c>
      <c r="F18" s="52" t="s">
        <v>68</v>
      </c>
      <c r="G18" s="52"/>
      <c r="H18" s="52"/>
    </row>
    <row r="19" s="2" customFormat="1" ht="40" customHeight="1" spans="1:8">
      <c r="A19" s="30">
        <v>12</v>
      </c>
      <c r="B19" s="31" t="s">
        <v>69</v>
      </c>
      <c r="C19" s="32" t="s">
        <v>62</v>
      </c>
      <c r="D19" s="32" t="s">
        <v>63</v>
      </c>
      <c r="E19" s="54" t="s">
        <v>70</v>
      </c>
      <c r="F19" s="55" t="s">
        <v>71</v>
      </c>
      <c r="G19" s="51" t="s">
        <v>72</v>
      </c>
      <c r="H19" s="52"/>
    </row>
    <row r="20" s="2" customFormat="1" ht="40" customHeight="1" spans="1:8">
      <c r="A20" s="30"/>
      <c r="B20" s="31"/>
      <c r="C20" s="32"/>
      <c r="D20" s="32"/>
      <c r="E20" s="28" t="s">
        <v>73</v>
      </c>
      <c r="F20" s="52" t="s">
        <v>71</v>
      </c>
      <c r="G20" s="52"/>
      <c r="H20" s="52"/>
    </row>
    <row r="21" s="2" customFormat="1" ht="40" customHeight="1" spans="1:8">
      <c r="A21" s="30"/>
      <c r="B21" s="31"/>
      <c r="C21" s="32"/>
      <c r="D21" s="32"/>
      <c r="E21" s="28" t="s">
        <v>74</v>
      </c>
      <c r="F21" s="52" t="s">
        <v>75</v>
      </c>
      <c r="G21" s="52"/>
      <c r="H21" s="52"/>
    </row>
    <row r="22" s="2" customFormat="1" ht="40" customHeight="1" spans="1:8">
      <c r="A22" s="30"/>
      <c r="B22" s="31"/>
      <c r="C22" s="32"/>
      <c r="D22" s="32"/>
      <c r="E22" s="28" t="s">
        <v>76</v>
      </c>
      <c r="F22" s="52" t="s">
        <v>77</v>
      </c>
      <c r="G22" s="52"/>
      <c r="H22" s="52"/>
    </row>
    <row r="23" s="2" customFormat="1" ht="52" customHeight="1" spans="1:8">
      <c r="A23" s="30">
        <v>13</v>
      </c>
      <c r="B23" s="31" t="s">
        <v>78</v>
      </c>
      <c r="C23" s="28" t="s">
        <v>62</v>
      </c>
      <c r="D23" s="15" t="s">
        <v>79</v>
      </c>
      <c r="E23" s="28" t="s">
        <v>80</v>
      </c>
      <c r="F23" s="52" t="s">
        <v>81</v>
      </c>
      <c r="G23" s="51" t="s">
        <v>82</v>
      </c>
      <c r="H23" s="52" t="s">
        <v>83</v>
      </c>
    </row>
    <row r="24" s="2" customFormat="1" ht="45" customHeight="1" spans="1:8">
      <c r="A24" s="30"/>
      <c r="B24" s="31"/>
      <c r="C24" s="28"/>
      <c r="D24" s="15"/>
      <c r="E24" s="28" t="s">
        <v>84</v>
      </c>
      <c r="F24" s="52" t="s">
        <v>85</v>
      </c>
      <c r="G24" s="52"/>
      <c r="H24" s="52"/>
    </row>
    <row r="25" s="2" customFormat="1" ht="45" customHeight="1" spans="1:8">
      <c r="A25" s="30"/>
      <c r="B25" s="31"/>
      <c r="C25" s="28"/>
      <c r="D25" s="15"/>
      <c r="E25" s="54" t="s">
        <v>86</v>
      </c>
      <c r="F25" s="52"/>
      <c r="G25" s="52"/>
      <c r="H25" s="52"/>
    </row>
    <row r="26" s="2" customFormat="1" ht="38" customHeight="1" spans="1:8">
      <c r="A26" s="30"/>
      <c r="B26" s="31"/>
      <c r="C26" s="28"/>
      <c r="D26" s="15"/>
      <c r="E26" s="15" t="s">
        <v>87</v>
      </c>
      <c r="F26" s="52" t="s">
        <v>88</v>
      </c>
      <c r="G26" s="52"/>
      <c r="H26" s="52"/>
    </row>
    <row r="27" s="2" customFormat="1" ht="38" customHeight="1" spans="1:8">
      <c r="A27" s="30"/>
      <c r="B27" s="31"/>
      <c r="C27" s="28"/>
      <c r="D27" s="15"/>
      <c r="E27" s="15" t="s">
        <v>89</v>
      </c>
      <c r="F27" s="52"/>
      <c r="G27" s="52"/>
      <c r="H27" s="52"/>
    </row>
    <row r="28" s="2" customFormat="1" ht="37" customHeight="1" spans="1:8">
      <c r="A28" s="15">
        <v>14</v>
      </c>
      <c r="B28" s="28" t="s">
        <v>90</v>
      </c>
      <c r="C28" s="28" t="s">
        <v>62</v>
      </c>
      <c r="D28" s="28" t="s">
        <v>63</v>
      </c>
      <c r="E28" s="28" t="s">
        <v>91</v>
      </c>
      <c r="F28" s="56" t="s">
        <v>92</v>
      </c>
      <c r="G28" s="51" t="s">
        <v>93</v>
      </c>
      <c r="H28" s="52" t="s">
        <v>94</v>
      </c>
    </row>
    <row r="29" s="2" customFormat="1" ht="37" customHeight="1" spans="1:8">
      <c r="A29" s="15"/>
      <c r="B29" s="28"/>
      <c r="C29" s="28"/>
      <c r="D29" s="28"/>
      <c r="E29" s="15" t="s">
        <v>95</v>
      </c>
      <c r="F29" s="56" t="s">
        <v>65</v>
      </c>
      <c r="G29" s="52"/>
      <c r="H29" s="52"/>
    </row>
    <row r="30" s="2" customFormat="1" ht="282" customHeight="1" spans="1:8">
      <c r="A30" s="15">
        <v>15</v>
      </c>
      <c r="B30" s="33" t="s">
        <v>96</v>
      </c>
      <c r="C30" s="32" t="s">
        <v>62</v>
      </c>
      <c r="D30" s="32" t="s">
        <v>63</v>
      </c>
      <c r="E30" s="15" t="s">
        <v>97</v>
      </c>
      <c r="F30" s="57" t="s">
        <v>98</v>
      </c>
      <c r="G30" s="51" t="s">
        <v>99</v>
      </c>
      <c r="H30" s="52" t="s">
        <v>100</v>
      </c>
    </row>
    <row r="31" s="2" customFormat="1" ht="94" customHeight="1" spans="1:8">
      <c r="A31" s="15">
        <v>16</v>
      </c>
      <c r="B31" s="33" t="s">
        <v>101</v>
      </c>
      <c r="C31" s="32" t="s">
        <v>62</v>
      </c>
      <c r="D31" s="32" t="s">
        <v>63</v>
      </c>
      <c r="E31" s="58" t="s">
        <v>102</v>
      </c>
      <c r="F31" s="52" t="s">
        <v>103</v>
      </c>
      <c r="G31" s="59" t="s">
        <v>104</v>
      </c>
      <c r="H31" s="52"/>
    </row>
    <row r="32" s="2" customFormat="1" ht="94" customHeight="1" spans="1:8">
      <c r="A32" s="15"/>
      <c r="B32" s="33"/>
      <c r="C32" s="32"/>
      <c r="D32" s="32"/>
      <c r="E32" s="58" t="s">
        <v>105</v>
      </c>
      <c r="F32" s="57" t="s">
        <v>106</v>
      </c>
      <c r="G32" s="56"/>
      <c r="H32" s="52"/>
    </row>
    <row r="33" s="2" customFormat="1" ht="70" customHeight="1" spans="1:8">
      <c r="A33" s="15"/>
      <c r="B33" s="33"/>
      <c r="C33" s="32"/>
      <c r="D33" s="32"/>
      <c r="E33" s="58" t="s">
        <v>102</v>
      </c>
      <c r="F33" s="52" t="s">
        <v>98</v>
      </c>
      <c r="G33" s="51" t="s">
        <v>107</v>
      </c>
      <c r="H33" s="52"/>
    </row>
    <row r="34" s="2" customFormat="1" ht="70" customHeight="1" spans="1:8">
      <c r="A34" s="15"/>
      <c r="B34" s="33"/>
      <c r="C34" s="32"/>
      <c r="D34" s="32"/>
      <c r="E34" s="58" t="s">
        <v>105</v>
      </c>
      <c r="F34" s="57" t="s">
        <v>108</v>
      </c>
      <c r="G34" s="52"/>
      <c r="H34" s="52"/>
    </row>
    <row r="35" s="2" customFormat="1" ht="81" customHeight="1" spans="1:8">
      <c r="A35" s="15">
        <v>17</v>
      </c>
      <c r="B35" s="34" t="s">
        <v>109</v>
      </c>
      <c r="C35" s="34" t="s">
        <v>62</v>
      </c>
      <c r="D35" s="15" t="s">
        <v>12</v>
      </c>
      <c r="E35" s="28" t="s">
        <v>110</v>
      </c>
      <c r="F35" s="52" t="s">
        <v>75</v>
      </c>
      <c r="G35" s="60" t="s">
        <v>111</v>
      </c>
      <c r="H35" s="61" t="s">
        <v>112</v>
      </c>
    </row>
    <row r="36" s="2" customFormat="1" ht="153" customHeight="1" spans="1:8">
      <c r="A36" s="15"/>
      <c r="B36" s="34"/>
      <c r="C36" s="34"/>
      <c r="D36" s="15"/>
      <c r="E36" s="28" t="s">
        <v>113</v>
      </c>
      <c r="F36" s="52"/>
      <c r="G36" s="62"/>
      <c r="H36" s="61"/>
    </row>
    <row r="37" s="2" customFormat="1" ht="77" customHeight="1" spans="1:8">
      <c r="A37" s="15">
        <v>18</v>
      </c>
      <c r="B37" s="30" t="s">
        <v>114</v>
      </c>
      <c r="C37" s="32" t="s">
        <v>62</v>
      </c>
      <c r="D37" s="32" t="s">
        <v>63</v>
      </c>
      <c r="E37" s="54" t="s">
        <v>115</v>
      </c>
      <c r="F37" s="57" t="s">
        <v>75</v>
      </c>
      <c r="G37" s="51" t="s">
        <v>116</v>
      </c>
      <c r="H37" s="52" t="s">
        <v>117</v>
      </c>
    </row>
    <row r="38" s="2" customFormat="1" ht="77" customHeight="1" spans="1:8">
      <c r="A38" s="15"/>
      <c r="B38" s="30"/>
      <c r="C38" s="32"/>
      <c r="D38" s="32"/>
      <c r="E38" s="54" t="s">
        <v>118</v>
      </c>
      <c r="F38" s="57"/>
      <c r="G38" s="52"/>
      <c r="H38" s="52"/>
    </row>
    <row r="39" s="2" customFormat="1" ht="87" customHeight="1" spans="1:8">
      <c r="A39" s="15">
        <v>19</v>
      </c>
      <c r="B39" s="30" t="s">
        <v>119</v>
      </c>
      <c r="C39" s="32" t="s">
        <v>62</v>
      </c>
      <c r="D39" s="32" t="s">
        <v>63</v>
      </c>
      <c r="E39" s="54" t="s">
        <v>120</v>
      </c>
      <c r="F39" s="55" t="s">
        <v>121</v>
      </c>
      <c r="G39" s="51" t="s">
        <v>122</v>
      </c>
      <c r="H39" s="52" t="s">
        <v>123</v>
      </c>
    </row>
    <row r="40" s="2" customFormat="1" ht="31" customHeight="1" spans="1:8">
      <c r="A40" s="15">
        <v>20</v>
      </c>
      <c r="B40" s="30" t="s">
        <v>124</v>
      </c>
      <c r="C40" s="32" t="s">
        <v>62</v>
      </c>
      <c r="D40" s="32" t="s">
        <v>63</v>
      </c>
      <c r="E40" s="63" t="s">
        <v>125</v>
      </c>
      <c r="F40" s="64" t="s">
        <v>92</v>
      </c>
      <c r="G40" s="65" t="s">
        <v>126</v>
      </c>
      <c r="H40" s="66"/>
    </row>
    <row r="41" s="2" customFormat="1" ht="30" customHeight="1" spans="1:8">
      <c r="A41" s="15"/>
      <c r="B41" s="30"/>
      <c r="C41" s="32"/>
      <c r="D41" s="32"/>
      <c r="E41" s="63" t="s">
        <v>127</v>
      </c>
      <c r="F41" s="64"/>
      <c r="G41" s="65"/>
      <c r="H41" s="67"/>
    </row>
    <row r="42" s="2" customFormat="1" ht="30" customHeight="1" spans="1:8">
      <c r="A42" s="15"/>
      <c r="B42" s="30"/>
      <c r="C42" s="32"/>
      <c r="D42" s="32"/>
      <c r="E42" s="68" t="s">
        <v>128</v>
      </c>
      <c r="F42" s="64" t="s">
        <v>129</v>
      </c>
      <c r="G42" s="65"/>
      <c r="H42" s="67"/>
    </row>
    <row r="43" s="2" customFormat="1" ht="30" customHeight="1" spans="1:8">
      <c r="A43" s="15"/>
      <c r="B43" s="30"/>
      <c r="C43" s="32"/>
      <c r="D43" s="32"/>
      <c r="E43" s="68" t="s">
        <v>130</v>
      </c>
      <c r="F43" s="64"/>
      <c r="G43" s="69"/>
      <c r="H43" s="70"/>
    </row>
    <row r="44" s="2" customFormat="1" ht="109" customHeight="1" spans="1:8">
      <c r="A44" s="15">
        <v>21</v>
      </c>
      <c r="B44" s="34" t="s">
        <v>131</v>
      </c>
      <c r="C44" s="34" t="s">
        <v>62</v>
      </c>
      <c r="D44" s="15" t="s">
        <v>79</v>
      </c>
      <c r="E44" s="28" t="s">
        <v>132</v>
      </c>
      <c r="F44" s="52" t="s">
        <v>133</v>
      </c>
      <c r="G44" s="59" t="s">
        <v>134</v>
      </c>
      <c r="H44" s="52" t="s">
        <v>135</v>
      </c>
    </row>
    <row r="45" s="2" customFormat="1" ht="109" customHeight="1" spans="1:8">
      <c r="A45" s="15"/>
      <c r="B45" s="34"/>
      <c r="C45" s="34"/>
      <c r="D45" s="15"/>
      <c r="E45" s="28" t="s">
        <v>136</v>
      </c>
      <c r="F45" s="52" t="s">
        <v>137</v>
      </c>
      <c r="G45" s="56"/>
      <c r="H45" s="52"/>
    </row>
    <row r="46" s="2" customFormat="1" ht="109" customHeight="1" spans="1:8">
      <c r="A46" s="15"/>
      <c r="B46" s="34"/>
      <c r="C46" s="34"/>
      <c r="D46" s="15"/>
      <c r="E46" s="28" t="s">
        <v>138</v>
      </c>
      <c r="F46" s="52" t="s">
        <v>139</v>
      </c>
      <c r="G46" s="56"/>
      <c r="H46" s="52"/>
    </row>
    <row r="47" s="2" customFormat="1" ht="125" customHeight="1" spans="1:8">
      <c r="A47" s="15">
        <v>22</v>
      </c>
      <c r="B47" s="33" t="s">
        <v>140</v>
      </c>
      <c r="C47" s="32" t="s">
        <v>62</v>
      </c>
      <c r="D47" s="32" t="s">
        <v>63</v>
      </c>
      <c r="E47" s="54" t="s">
        <v>141</v>
      </c>
      <c r="F47" s="71" t="s">
        <v>92</v>
      </c>
      <c r="G47" s="59" t="s">
        <v>142</v>
      </c>
      <c r="H47" s="52" t="s">
        <v>143</v>
      </c>
    </row>
    <row r="48" s="2" customFormat="1" ht="36" customHeight="1" spans="1:8">
      <c r="A48" s="15">
        <v>23</v>
      </c>
      <c r="B48" s="33" t="s">
        <v>144</v>
      </c>
      <c r="C48" s="32" t="s">
        <v>62</v>
      </c>
      <c r="D48" s="32" t="s">
        <v>63</v>
      </c>
      <c r="E48" s="54" t="s">
        <v>145</v>
      </c>
      <c r="F48" s="55" t="s">
        <v>146</v>
      </c>
      <c r="G48" s="51" t="s">
        <v>147</v>
      </c>
      <c r="H48" s="52"/>
    </row>
    <row r="49" s="2" customFormat="1" ht="32" customHeight="1" spans="1:8">
      <c r="A49" s="15"/>
      <c r="B49" s="33"/>
      <c r="C49" s="32"/>
      <c r="D49" s="32"/>
      <c r="E49" s="15" t="s">
        <v>148</v>
      </c>
      <c r="F49" s="71" t="s">
        <v>75</v>
      </c>
      <c r="G49" s="52"/>
      <c r="H49" s="52"/>
    </row>
    <row r="50" s="2" customFormat="1" ht="30" customHeight="1" spans="1:8">
      <c r="A50" s="15">
        <v>24</v>
      </c>
      <c r="B50" s="28" t="s">
        <v>149</v>
      </c>
      <c r="C50" s="32" t="s">
        <v>62</v>
      </c>
      <c r="D50" s="32" t="s">
        <v>63</v>
      </c>
      <c r="E50" s="54" t="s">
        <v>150</v>
      </c>
      <c r="F50" s="52" t="s">
        <v>129</v>
      </c>
      <c r="G50" s="51" t="s">
        <v>147</v>
      </c>
      <c r="H50" s="52"/>
    </row>
    <row r="51" s="2" customFormat="1" ht="30" customHeight="1" spans="1:8">
      <c r="A51" s="15"/>
      <c r="B51" s="28"/>
      <c r="C51" s="32"/>
      <c r="D51" s="32"/>
      <c r="E51" s="54" t="s">
        <v>151</v>
      </c>
      <c r="F51" s="52" t="s">
        <v>92</v>
      </c>
      <c r="G51" s="52"/>
      <c r="H51" s="52"/>
    </row>
    <row r="52" s="2" customFormat="1" ht="30" customHeight="1" spans="1:8">
      <c r="A52" s="15"/>
      <c r="B52" s="28"/>
      <c r="C52" s="32"/>
      <c r="D52" s="32"/>
      <c r="E52" s="54" t="s">
        <v>152</v>
      </c>
      <c r="F52" s="52" t="s">
        <v>75</v>
      </c>
      <c r="G52" s="52"/>
      <c r="H52" s="52"/>
    </row>
    <row r="53" s="2" customFormat="1" ht="101" customHeight="1" spans="1:8">
      <c r="A53" s="15">
        <v>25</v>
      </c>
      <c r="B53" s="33" t="s">
        <v>153</v>
      </c>
      <c r="C53" s="15" t="s">
        <v>62</v>
      </c>
      <c r="D53" s="15" t="s">
        <v>20</v>
      </c>
      <c r="E53" s="54"/>
      <c r="F53" s="72" t="s">
        <v>154</v>
      </c>
      <c r="G53" s="51" t="s">
        <v>155</v>
      </c>
      <c r="H53" s="52" t="s">
        <v>156</v>
      </c>
    </row>
    <row r="54" s="2" customFormat="1" ht="101" customHeight="1" spans="1:8">
      <c r="A54" s="15">
        <v>26</v>
      </c>
      <c r="B54" s="35" t="s">
        <v>157</v>
      </c>
      <c r="C54" s="36" t="s">
        <v>62</v>
      </c>
      <c r="D54" s="36" t="s">
        <v>20</v>
      </c>
      <c r="E54" s="36" t="s">
        <v>158</v>
      </c>
      <c r="F54" s="73" t="s">
        <v>159</v>
      </c>
      <c r="G54" s="51" t="s">
        <v>160</v>
      </c>
      <c r="H54" s="52" t="s">
        <v>161</v>
      </c>
    </row>
    <row r="55" s="2" customFormat="1" ht="182" customHeight="1" spans="1:8">
      <c r="A55" s="15">
        <v>27</v>
      </c>
      <c r="B55" s="37" t="s">
        <v>162</v>
      </c>
      <c r="C55" s="34" t="s">
        <v>62</v>
      </c>
      <c r="D55" s="15" t="s">
        <v>12</v>
      </c>
      <c r="E55" s="28" t="s">
        <v>163</v>
      </c>
      <c r="F55" s="51" t="s">
        <v>164</v>
      </c>
      <c r="G55" s="59" t="s">
        <v>165</v>
      </c>
      <c r="H55" s="52" t="s">
        <v>166</v>
      </c>
    </row>
    <row r="56" s="2" customFormat="1" ht="75" customHeight="1" spans="1:8">
      <c r="A56" s="15">
        <v>28</v>
      </c>
      <c r="B56" s="36" t="s">
        <v>167</v>
      </c>
      <c r="C56" s="36" t="s">
        <v>62</v>
      </c>
      <c r="D56" s="36" t="s">
        <v>20</v>
      </c>
      <c r="E56" s="15" t="s">
        <v>168</v>
      </c>
      <c r="F56" s="74" t="s">
        <v>169</v>
      </c>
      <c r="G56" s="51" t="s">
        <v>170</v>
      </c>
      <c r="H56" s="52"/>
    </row>
    <row r="57" s="2" customFormat="1" ht="75" customHeight="1" spans="1:8">
      <c r="A57" s="15"/>
      <c r="B57" s="36"/>
      <c r="C57" s="36"/>
      <c r="D57" s="36"/>
      <c r="E57" s="36" t="s">
        <v>171</v>
      </c>
      <c r="F57" s="51" t="s">
        <v>172</v>
      </c>
      <c r="G57" s="52"/>
      <c r="H57" s="52"/>
    </row>
    <row r="58" s="2" customFormat="1" ht="75" customHeight="1" spans="1:8">
      <c r="A58" s="15"/>
      <c r="B58" s="36"/>
      <c r="C58" s="36"/>
      <c r="D58" s="36"/>
      <c r="E58" s="28" t="s">
        <v>173</v>
      </c>
      <c r="F58" s="51" t="s">
        <v>174</v>
      </c>
      <c r="G58" s="52"/>
      <c r="H58" s="52"/>
    </row>
    <row r="59" s="2" customFormat="1" ht="79" customHeight="1" spans="1:8">
      <c r="A59" s="15">
        <v>29</v>
      </c>
      <c r="B59" s="34" t="s">
        <v>175</v>
      </c>
      <c r="C59" s="34" t="s">
        <v>62</v>
      </c>
      <c r="D59" s="15" t="s">
        <v>12</v>
      </c>
      <c r="E59" s="28" t="s">
        <v>148</v>
      </c>
      <c r="F59" s="51" t="s">
        <v>176</v>
      </c>
      <c r="G59" s="59" t="s">
        <v>177</v>
      </c>
      <c r="H59" s="52" t="s">
        <v>178</v>
      </c>
    </row>
    <row r="60" s="2" customFormat="1" ht="94" customHeight="1" spans="1:8">
      <c r="A60" s="15"/>
      <c r="B60" s="34"/>
      <c r="C60" s="34"/>
      <c r="D60" s="15"/>
      <c r="E60" s="28" t="s">
        <v>145</v>
      </c>
      <c r="F60" s="51" t="s">
        <v>179</v>
      </c>
      <c r="G60" s="59"/>
      <c r="H60" s="52"/>
    </row>
    <row r="61" s="2" customFormat="1" ht="42" customHeight="1" spans="1:8">
      <c r="A61" s="15"/>
      <c r="B61" s="34"/>
      <c r="C61" s="34"/>
      <c r="D61" s="15"/>
      <c r="E61" s="28" t="s">
        <v>180</v>
      </c>
      <c r="F61" s="51" t="s">
        <v>181</v>
      </c>
      <c r="G61" s="59"/>
      <c r="H61" s="52"/>
    </row>
    <row r="62" s="2" customFormat="1" ht="42" customHeight="1" spans="1:8">
      <c r="A62" s="15"/>
      <c r="B62" s="34"/>
      <c r="C62" s="34"/>
      <c r="D62" s="15"/>
      <c r="E62" s="28" t="s">
        <v>182</v>
      </c>
      <c r="F62" s="51" t="s">
        <v>183</v>
      </c>
      <c r="G62" s="59"/>
      <c r="H62" s="52"/>
    </row>
    <row r="63" s="2" customFormat="1" ht="88" customHeight="1" spans="1:8">
      <c r="A63" s="15">
        <v>30</v>
      </c>
      <c r="B63" s="28" t="s">
        <v>184</v>
      </c>
      <c r="C63" s="28" t="s">
        <v>62</v>
      </c>
      <c r="D63" s="28" t="s">
        <v>20</v>
      </c>
      <c r="E63" s="28" t="s">
        <v>185</v>
      </c>
      <c r="F63" s="60" t="s">
        <v>186</v>
      </c>
      <c r="G63" s="60" t="s">
        <v>187</v>
      </c>
      <c r="H63" s="61" t="s">
        <v>188</v>
      </c>
    </row>
    <row r="64" s="2" customFormat="1" ht="98" customHeight="1" spans="1:8">
      <c r="A64" s="15">
        <v>31</v>
      </c>
      <c r="B64" s="28" t="s">
        <v>189</v>
      </c>
      <c r="C64" s="28" t="s">
        <v>62</v>
      </c>
      <c r="D64" s="28" t="s">
        <v>63</v>
      </c>
      <c r="E64" s="28" t="s">
        <v>190</v>
      </c>
      <c r="F64" s="60" t="s">
        <v>191</v>
      </c>
      <c r="G64" s="60" t="s">
        <v>192</v>
      </c>
      <c r="H64" s="61" t="s">
        <v>193</v>
      </c>
    </row>
    <row r="65" s="2" customFormat="1" ht="38" customHeight="1" spans="1:8">
      <c r="A65" s="15">
        <v>32</v>
      </c>
      <c r="B65" s="28" t="s">
        <v>194</v>
      </c>
      <c r="C65" s="28" t="s">
        <v>62</v>
      </c>
      <c r="D65" s="28" t="s">
        <v>63</v>
      </c>
      <c r="E65" s="28" t="s">
        <v>195</v>
      </c>
      <c r="F65" s="52" t="s">
        <v>129</v>
      </c>
      <c r="G65" s="51" t="s">
        <v>196</v>
      </c>
      <c r="H65" s="52"/>
    </row>
    <row r="66" s="2" customFormat="1" ht="38" customHeight="1" spans="1:8">
      <c r="A66" s="15"/>
      <c r="B66" s="28"/>
      <c r="C66" s="28"/>
      <c r="D66" s="28"/>
      <c r="E66" s="28" t="s">
        <v>197</v>
      </c>
      <c r="F66" s="52" t="s">
        <v>198</v>
      </c>
      <c r="G66" s="52"/>
      <c r="H66" s="52"/>
    </row>
    <row r="67" s="2" customFormat="1" ht="51" customHeight="1" spans="1:8">
      <c r="A67" s="15">
        <v>33</v>
      </c>
      <c r="B67" s="28" t="s">
        <v>199</v>
      </c>
      <c r="C67" s="28" t="s">
        <v>62</v>
      </c>
      <c r="D67" s="15" t="s">
        <v>12</v>
      </c>
      <c r="E67" s="28" t="s">
        <v>200</v>
      </c>
      <c r="F67" s="52" t="s">
        <v>201</v>
      </c>
      <c r="G67" s="51" t="s">
        <v>202</v>
      </c>
      <c r="H67" s="52" t="s">
        <v>203</v>
      </c>
    </row>
    <row r="68" s="2" customFormat="1" ht="66" customHeight="1" spans="1:8">
      <c r="A68" s="15">
        <v>34</v>
      </c>
      <c r="B68" s="28" t="s">
        <v>204</v>
      </c>
      <c r="C68" s="28" t="s">
        <v>62</v>
      </c>
      <c r="D68" s="28" t="s">
        <v>63</v>
      </c>
      <c r="E68" s="28" t="s">
        <v>200</v>
      </c>
      <c r="F68" s="52" t="s">
        <v>201</v>
      </c>
      <c r="G68" s="51" t="s">
        <v>205</v>
      </c>
      <c r="H68" s="52"/>
    </row>
    <row r="69" s="2" customFormat="1" ht="66" customHeight="1" spans="1:8">
      <c r="A69" s="15"/>
      <c r="B69" s="28"/>
      <c r="C69" s="28"/>
      <c r="D69" s="28"/>
      <c r="E69" s="28" t="s">
        <v>206</v>
      </c>
      <c r="F69" s="52" t="s">
        <v>207</v>
      </c>
      <c r="G69" s="52"/>
      <c r="H69" s="52"/>
    </row>
    <row r="70" s="2" customFormat="1" ht="110" customHeight="1" spans="1:8">
      <c r="A70" s="15">
        <v>35</v>
      </c>
      <c r="B70" s="28" t="s">
        <v>208</v>
      </c>
      <c r="C70" s="28" t="s">
        <v>62</v>
      </c>
      <c r="D70" s="28" t="s">
        <v>63</v>
      </c>
      <c r="E70" s="28" t="s">
        <v>209</v>
      </c>
      <c r="F70" s="52" t="s">
        <v>207</v>
      </c>
      <c r="G70" s="51" t="s">
        <v>210</v>
      </c>
      <c r="H70" s="52" t="s">
        <v>211</v>
      </c>
    </row>
    <row r="71" s="2" customFormat="1" ht="130" customHeight="1" spans="1:8">
      <c r="A71" s="15"/>
      <c r="B71" s="28"/>
      <c r="C71" s="28"/>
      <c r="D71" s="28"/>
      <c r="E71" s="28" t="s">
        <v>212</v>
      </c>
      <c r="F71" s="52" t="s">
        <v>201</v>
      </c>
      <c r="G71" s="51"/>
      <c r="H71" s="52"/>
    </row>
    <row r="72" s="2" customFormat="1" ht="130" customHeight="1" spans="1:8">
      <c r="A72" s="15"/>
      <c r="B72" s="28"/>
      <c r="C72" s="28"/>
      <c r="D72" s="28"/>
      <c r="E72" s="28" t="s">
        <v>213</v>
      </c>
      <c r="F72" s="52" t="s">
        <v>92</v>
      </c>
      <c r="G72" s="51"/>
      <c r="H72" s="52"/>
    </row>
    <row r="73" s="2" customFormat="1" ht="65" customHeight="1" spans="1:8">
      <c r="A73" s="15">
        <v>36</v>
      </c>
      <c r="B73" s="34" t="s">
        <v>214</v>
      </c>
      <c r="C73" s="34" t="s">
        <v>62</v>
      </c>
      <c r="D73" s="15" t="s">
        <v>79</v>
      </c>
      <c r="E73" s="28" t="s">
        <v>215</v>
      </c>
      <c r="F73" s="52" t="s">
        <v>216</v>
      </c>
      <c r="G73" s="51" t="s">
        <v>217</v>
      </c>
      <c r="H73" s="52" t="s">
        <v>218</v>
      </c>
    </row>
    <row r="74" s="2" customFormat="1" ht="29" customHeight="1" spans="1:8">
      <c r="A74" s="15">
        <v>37</v>
      </c>
      <c r="B74" s="34" t="s">
        <v>219</v>
      </c>
      <c r="C74" s="34" t="s">
        <v>62</v>
      </c>
      <c r="D74" s="15" t="s">
        <v>79</v>
      </c>
      <c r="E74" s="28" t="s">
        <v>220</v>
      </c>
      <c r="F74" s="52" t="s">
        <v>216</v>
      </c>
      <c r="G74" s="59" t="s">
        <v>221</v>
      </c>
      <c r="H74" s="79" t="s">
        <v>222</v>
      </c>
    </row>
    <row r="75" s="2" customFormat="1" ht="29" customHeight="1" spans="1:8">
      <c r="A75" s="15"/>
      <c r="B75" s="34"/>
      <c r="C75" s="34"/>
      <c r="D75" s="15"/>
      <c r="E75" s="28" t="s">
        <v>223</v>
      </c>
      <c r="F75" s="52" t="s">
        <v>216</v>
      </c>
      <c r="G75" s="59"/>
      <c r="H75" s="52"/>
    </row>
    <row r="76" s="2" customFormat="1" ht="29" customHeight="1" spans="1:8">
      <c r="A76" s="15"/>
      <c r="B76" s="34"/>
      <c r="C76" s="34"/>
      <c r="D76" s="15"/>
      <c r="E76" s="28" t="s">
        <v>224</v>
      </c>
      <c r="F76" s="52" t="s">
        <v>225</v>
      </c>
      <c r="G76" s="59"/>
      <c r="H76" s="52"/>
    </row>
    <row r="77" s="2" customFormat="1" ht="29" customHeight="1" spans="1:8">
      <c r="A77" s="15"/>
      <c r="B77" s="34"/>
      <c r="C77" s="34"/>
      <c r="D77" s="15"/>
      <c r="E77" s="28" t="s">
        <v>226</v>
      </c>
      <c r="F77" s="52" t="s">
        <v>227</v>
      </c>
      <c r="G77" s="59"/>
      <c r="H77" s="52"/>
    </row>
    <row r="78" s="2" customFormat="1" ht="29" customHeight="1" spans="1:8">
      <c r="A78" s="15"/>
      <c r="B78" s="34"/>
      <c r="C78" s="34"/>
      <c r="D78" s="15"/>
      <c r="E78" s="28" t="s">
        <v>228</v>
      </c>
      <c r="F78" s="52" t="s">
        <v>216</v>
      </c>
      <c r="G78" s="59"/>
      <c r="H78" s="52"/>
    </row>
    <row r="79" s="2" customFormat="1" ht="29" customHeight="1" spans="1:8">
      <c r="A79" s="15"/>
      <c r="B79" s="34"/>
      <c r="C79" s="34"/>
      <c r="D79" s="15"/>
      <c r="E79" s="28" t="s">
        <v>229</v>
      </c>
      <c r="F79" s="52" t="s">
        <v>129</v>
      </c>
      <c r="G79" s="59"/>
      <c r="H79" s="52"/>
    </row>
    <row r="80" s="2" customFormat="1" ht="75" customHeight="1" spans="1:8">
      <c r="A80" s="15">
        <v>38</v>
      </c>
      <c r="B80" s="28" t="s">
        <v>230</v>
      </c>
      <c r="C80" s="15" t="s">
        <v>62</v>
      </c>
      <c r="D80" s="15" t="s">
        <v>20</v>
      </c>
      <c r="E80" s="28" t="s">
        <v>231</v>
      </c>
      <c r="F80" s="51" t="s">
        <v>232</v>
      </c>
      <c r="G80" s="51" t="s">
        <v>233</v>
      </c>
      <c r="H80" s="52"/>
    </row>
    <row r="81" s="2" customFormat="1" ht="29" customHeight="1" spans="1:8">
      <c r="A81" s="15"/>
      <c r="B81" s="28"/>
      <c r="C81" s="15"/>
      <c r="D81" s="15"/>
      <c r="E81" s="28"/>
      <c r="F81" s="51" t="s">
        <v>234</v>
      </c>
      <c r="G81" s="51"/>
      <c r="H81" s="52"/>
    </row>
    <row r="82" s="2" customFormat="1" ht="79" customHeight="1" spans="1:8">
      <c r="A82" s="15"/>
      <c r="B82" s="28"/>
      <c r="C82" s="15"/>
      <c r="D82" s="15"/>
      <c r="E82" s="28" t="s">
        <v>235</v>
      </c>
      <c r="F82" s="51" t="s">
        <v>236</v>
      </c>
      <c r="G82" s="51"/>
      <c r="H82" s="52"/>
    </row>
    <row r="83" s="2" customFormat="1" ht="30" customHeight="1" spans="1:8">
      <c r="A83" s="15"/>
      <c r="B83" s="28"/>
      <c r="C83" s="15"/>
      <c r="D83" s="15"/>
      <c r="E83" s="28"/>
      <c r="F83" s="51" t="s">
        <v>237</v>
      </c>
      <c r="G83" s="51"/>
      <c r="H83" s="52"/>
    </row>
    <row r="84" s="2" customFormat="1" ht="71" customHeight="1" spans="1:8">
      <c r="A84" s="15"/>
      <c r="B84" s="28"/>
      <c r="C84" s="15"/>
      <c r="D84" s="15"/>
      <c r="E84" s="28" t="s">
        <v>238</v>
      </c>
      <c r="F84" s="51" t="s">
        <v>232</v>
      </c>
      <c r="G84" s="51"/>
      <c r="H84" s="52"/>
    </row>
    <row r="85" s="2" customFormat="1" ht="33" customHeight="1" spans="1:8">
      <c r="A85" s="15"/>
      <c r="B85" s="28"/>
      <c r="C85" s="15"/>
      <c r="D85" s="15"/>
      <c r="E85" s="28"/>
      <c r="F85" s="51" t="s">
        <v>234</v>
      </c>
      <c r="G85" s="51"/>
      <c r="H85" s="52"/>
    </row>
    <row r="86" s="2" customFormat="1" ht="59" customHeight="1" spans="1:8">
      <c r="A86" s="15">
        <v>39</v>
      </c>
      <c r="B86" s="28" t="s">
        <v>239</v>
      </c>
      <c r="C86" s="28" t="s">
        <v>62</v>
      </c>
      <c r="D86" s="28" t="s">
        <v>63</v>
      </c>
      <c r="E86" s="15" t="s">
        <v>240</v>
      </c>
      <c r="F86" s="52" t="s">
        <v>75</v>
      </c>
      <c r="G86" s="51" t="s">
        <v>241</v>
      </c>
      <c r="H86" s="52"/>
    </row>
    <row r="87" s="2" customFormat="1" ht="24" customHeight="1" spans="1:8">
      <c r="A87" s="15">
        <v>40</v>
      </c>
      <c r="B87" s="33" t="s">
        <v>242</v>
      </c>
      <c r="C87" s="28" t="s">
        <v>62</v>
      </c>
      <c r="D87" s="28" t="s">
        <v>63</v>
      </c>
      <c r="E87" s="28" t="s">
        <v>243</v>
      </c>
      <c r="F87" s="52" t="s">
        <v>216</v>
      </c>
      <c r="G87" s="80" t="s">
        <v>244</v>
      </c>
      <c r="H87" s="52" t="s">
        <v>245</v>
      </c>
    </row>
    <row r="88" s="2" customFormat="1" ht="24" customHeight="1" spans="1:8">
      <c r="A88" s="15"/>
      <c r="B88" s="33"/>
      <c r="C88" s="28"/>
      <c r="D88" s="28"/>
      <c r="E88" s="28" t="s">
        <v>246</v>
      </c>
      <c r="F88" s="52" t="s">
        <v>75</v>
      </c>
      <c r="G88" s="81"/>
      <c r="H88" s="52"/>
    </row>
    <row r="89" s="2" customFormat="1" ht="25" customHeight="1" spans="1:8">
      <c r="A89" s="15">
        <v>41</v>
      </c>
      <c r="B89" s="28" t="s">
        <v>247</v>
      </c>
      <c r="C89" s="28" t="s">
        <v>62</v>
      </c>
      <c r="D89" s="28" t="s">
        <v>63</v>
      </c>
      <c r="E89" s="28" t="s">
        <v>248</v>
      </c>
      <c r="F89" s="52" t="s">
        <v>249</v>
      </c>
      <c r="G89" s="80" t="s">
        <v>250</v>
      </c>
      <c r="H89" s="52"/>
    </row>
    <row r="90" s="2" customFormat="1" ht="25" customHeight="1" spans="1:8">
      <c r="A90" s="15"/>
      <c r="B90" s="28"/>
      <c r="C90" s="28"/>
      <c r="D90" s="28"/>
      <c r="E90" s="28" t="s">
        <v>251</v>
      </c>
      <c r="F90" s="52" t="s">
        <v>216</v>
      </c>
      <c r="G90" s="81"/>
      <c r="H90" s="52"/>
    </row>
    <row r="91" s="2" customFormat="1" ht="69" customHeight="1" spans="1:8">
      <c r="A91" s="28">
        <v>42</v>
      </c>
      <c r="B91" s="28" t="s">
        <v>252</v>
      </c>
      <c r="C91" s="28" t="s">
        <v>62</v>
      </c>
      <c r="D91" s="28" t="s">
        <v>63</v>
      </c>
      <c r="E91" s="28" t="s">
        <v>253</v>
      </c>
      <c r="F91" s="52" t="s">
        <v>146</v>
      </c>
      <c r="G91" s="51" t="s">
        <v>254</v>
      </c>
      <c r="H91" s="52"/>
    </row>
    <row r="92" s="2" customFormat="1" ht="64" customHeight="1" spans="1:8">
      <c r="A92" s="28">
        <v>43</v>
      </c>
      <c r="B92" s="28" t="s">
        <v>255</v>
      </c>
      <c r="C92" s="28" t="s">
        <v>62</v>
      </c>
      <c r="D92" s="28" t="s">
        <v>63</v>
      </c>
      <c r="E92" s="15" t="s">
        <v>256</v>
      </c>
      <c r="F92" s="52" t="s">
        <v>257</v>
      </c>
      <c r="G92" s="51" t="s">
        <v>258</v>
      </c>
      <c r="H92" s="52" t="s">
        <v>259</v>
      </c>
    </row>
    <row r="93" s="2" customFormat="1" ht="101" customHeight="1" spans="1:8">
      <c r="A93" s="15">
        <v>44</v>
      </c>
      <c r="B93" s="28" t="s">
        <v>260</v>
      </c>
      <c r="C93" s="28" t="s">
        <v>62</v>
      </c>
      <c r="D93" s="28" t="s">
        <v>20</v>
      </c>
      <c r="E93" s="28" t="s">
        <v>261</v>
      </c>
      <c r="F93" s="52" t="s">
        <v>262</v>
      </c>
      <c r="G93" s="51" t="s">
        <v>263</v>
      </c>
      <c r="H93" s="52" t="s">
        <v>264</v>
      </c>
    </row>
    <row r="94" s="2" customFormat="1" ht="108" customHeight="1" spans="1:8">
      <c r="A94" s="15"/>
      <c r="B94" s="28"/>
      <c r="C94" s="28"/>
      <c r="D94" s="28"/>
      <c r="E94" s="28" t="s">
        <v>265</v>
      </c>
      <c r="F94" s="52"/>
      <c r="G94" s="52"/>
      <c r="H94" s="52"/>
    </row>
    <row r="95" s="2" customFormat="1" ht="181" customHeight="1" spans="1:8">
      <c r="A95" s="28">
        <v>45</v>
      </c>
      <c r="B95" s="33" t="s">
        <v>266</v>
      </c>
      <c r="C95" s="28" t="s">
        <v>62</v>
      </c>
      <c r="D95" s="28" t="s">
        <v>267</v>
      </c>
      <c r="E95" s="28" t="s">
        <v>268</v>
      </c>
      <c r="F95" s="52" t="s">
        <v>269</v>
      </c>
      <c r="G95" s="51" t="s">
        <v>270</v>
      </c>
      <c r="H95" s="52" t="s">
        <v>271</v>
      </c>
    </row>
    <row r="96" s="2" customFormat="1" ht="141" customHeight="1" spans="1:8">
      <c r="A96" s="15">
        <v>46</v>
      </c>
      <c r="B96" s="28" t="s">
        <v>272</v>
      </c>
      <c r="C96" s="15" t="s">
        <v>62</v>
      </c>
      <c r="D96" s="15" t="s">
        <v>20</v>
      </c>
      <c r="E96" s="15" t="s">
        <v>273</v>
      </c>
      <c r="F96" s="51" t="s">
        <v>274</v>
      </c>
      <c r="G96" s="51" t="s">
        <v>275</v>
      </c>
      <c r="H96" s="52" t="s">
        <v>276</v>
      </c>
    </row>
    <row r="97" s="2" customFormat="1" ht="76" customHeight="1" spans="1:8">
      <c r="A97" s="75">
        <v>47</v>
      </c>
      <c r="B97" s="76" t="s">
        <v>277</v>
      </c>
      <c r="C97" s="15" t="s">
        <v>62</v>
      </c>
      <c r="D97" s="15" t="s">
        <v>20</v>
      </c>
      <c r="E97" s="75" t="s">
        <v>278</v>
      </c>
      <c r="F97" s="57" t="s">
        <v>279</v>
      </c>
      <c r="G97" s="82" t="s">
        <v>280</v>
      </c>
      <c r="H97" s="52"/>
    </row>
    <row r="98" s="2" customFormat="1" ht="44" customHeight="1" spans="1:8">
      <c r="A98" s="15">
        <v>48</v>
      </c>
      <c r="B98" s="33" t="s">
        <v>281</v>
      </c>
      <c r="C98" s="15" t="s">
        <v>62</v>
      </c>
      <c r="D98" s="15" t="s">
        <v>63</v>
      </c>
      <c r="E98" s="15" t="s">
        <v>282</v>
      </c>
      <c r="F98" s="57" t="s">
        <v>92</v>
      </c>
      <c r="G98" s="51" t="s">
        <v>283</v>
      </c>
      <c r="H98" s="52" t="s">
        <v>284</v>
      </c>
    </row>
    <row r="99" s="2" customFormat="1" ht="44" customHeight="1" spans="1:8">
      <c r="A99" s="15"/>
      <c r="B99" s="33"/>
      <c r="C99" s="15"/>
      <c r="D99" s="15"/>
      <c r="E99" s="15" t="s">
        <v>285</v>
      </c>
      <c r="F99" s="57" t="s">
        <v>98</v>
      </c>
      <c r="G99" s="52"/>
      <c r="H99" s="52"/>
    </row>
    <row r="100" s="2" customFormat="1" ht="60" customHeight="1" spans="1:8">
      <c r="A100" s="15">
        <v>49</v>
      </c>
      <c r="B100" s="28" t="s">
        <v>286</v>
      </c>
      <c r="C100" s="15" t="s">
        <v>62</v>
      </c>
      <c r="D100" s="15" t="s">
        <v>63</v>
      </c>
      <c r="E100" s="15" t="s">
        <v>287</v>
      </c>
      <c r="F100" s="57" t="s">
        <v>92</v>
      </c>
      <c r="G100" s="51" t="s">
        <v>288</v>
      </c>
      <c r="H100" s="79" t="s">
        <v>289</v>
      </c>
    </row>
    <row r="101" s="2" customFormat="1" ht="63" customHeight="1" spans="1:8">
      <c r="A101" s="15">
        <v>50</v>
      </c>
      <c r="B101" s="28" t="s">
        <v>290</v>
      </c>
      <c r="C101" s="15" t="s">
        <v>62</v>
      </c>
      <c r="D101" s="15" t="s">
        <v>63</v>
      </c>
      <c r="E101" s="15" t="s">
        <v>291</v>
      </c>
      <c r="F101" s="57" t="s">
        <v>292</v>
      </c>
      <c r="G101" s="51" t="s">
        <v>293</v>
      </c>
      <c r="H101" s="52" t="s">
        <v>294</v>
      </c>
    </row>
    <row r="102" s="2" customFormat="1" ht="95" customHeight="1" spans="1:8">
      <c r="A102" s="15"/>
      <c r="B102" s="28"/>
      <c r="C102" s="15"/>
      <c r="D102" s="15"/>
      <c r="E102" s="15"/>
      <c r="F102" s="57" t="s">
        <v>75</v>
      </c>
      <c r="G102" s="51" t="s">
        <v>295</v>
      </c>
      <c r="H102" s="52"/>
    </row>
    <row r="103" s="2" customFormat="1" ht="45" customHeight="1" spans="1:8">
      <c r="A103" s="15">
        <v>51</v>
      </c>
      <c r="B103" s="28" t="s">
        <v>296</v>
      </c>
      <c r="C103" s="15" t="s">
        <v>62</v>
      </c>
      <c r="D103" s="15" t="s">
        <v>297</v>
      </c>
      <c r="E103" s="15" t="s">
        <v>298</v>
      </c>
      <c r="F103" s="52" t="s">
        <v>299</v>
      </c>
      <c r="G103" s="51" t="s">
        <v>300</v>
      </c>
      <c r="H103" s="52" t="s">
        <v>301</v>
      </c>
    </row>
    <row r="104" s="2" customFormat="1" ht="45" customHeight="1" spans="1:8">
      <c r="A104" s="15"/>
      <c r="B104" s="28"/>
      <c r="C104" s="15"/>
      <c r="D104" s="15"/>
      <c r="E104" s="15" t="s">
        <v>302</v>
      </c>
      <c r="F104" s="52"/>
      <c r="G104" s="51"/>
      <c r="H104" s="52"/>
    </row>
    <row r="105" s="2" customFormat="1" ht="41" customHeight="1" spans="1:8">
      <c r="A105" s="15">
        <v>52</v>
      </c>
      <c r="B105" s="33" t="s">
        <v>303</v>
      </c>
      <c r="C105" s="15" t="s">
        <v>62</v>
      </c>
      <c r="D105" s="15" t="s">
        <v>63</v>
      </c>
      <c r="E105" s="28" t="s">
        <v>304</v>
      </c>
      <c r="F105" s="52" t="s">
        <v>129</v>
      </c>
      <c r="G105" s="51" t="s">
        <v>305</v>
      </c>
      <c r="H105" s="52" t="s">
        <v>306</v>
      </c>
    </row>
    <row r="106" s="2" customFormat="1" ht="22" customHeight="1" spans="1:8">
      <c r="A106" s="15">
        <v>53</v>
      </c>
      <c r="B106" s="33" t="s">
        <v>307</v>
      </c>
      <c r="C106" s="15" t="s">
        <v>62</v>
      </c>
      <c r="D106" s="15" t="s">
        <v>63</v>
      </c>
      <c r="E106" s="28" t="s">
        <v>308</v>
      </c>
      <c r="F106" s="52" t="s">
        <v>309</v>
      </c>
      <c r="G106" s="51" t="s">
        <v>310</v>
      </c>
      <c r="H106" s="52" t="s">
        <v>311</v>
      </c>
    </row>
    <row r="107" s="2" customFormat="1" ht="22" customHeight="1" spans="1:8">
      <c r="A107" s="15"/>
      <c r="B107" s="33"/>
      <c r="C107" s="15"/>
      <c r="D107" s="15"/>
      <c r="E107" s="28" t="s">
        <v>312</v>
      </c>
      <c r="F107" s="52"/>
      <c r="G107" s="52"/>
      <c r="H107" s="52"/>
    </row>
    <row r="108" s="2" customFormat="1" ht="22" customHeight="1" spans="1:8">
      <c r="A108" s="15"/>
      <c r="B108" s="33"/>
      <c r="C108" s="15"/>
      <c r="D108" s="15"/>
      <c r="E108" s="28" t="s">
        <v>313</v>
      </c>
      <c r="F108" s="52"/>
      <c r="G108" s="52"/>
      <c r="H108" s="52"/>
    </row>
    <row r="109" s="2" customFormat="1" ht="22" customHeight="1" spans="1:8">
      <c r="A109" s="15"/>
      <c r="B109" s="33"/>
      <c r="C109" s="15"/>
      <c r="D109" s="15"/>
      <c r="E109" s="28" t="s">
        <v>314</v>
      </c>
      <c r="F109" s="52"/>
      <c r="G109" s="52"/>
      <c r="H109" s="52"/>
    </row>
    <row r="110" s="2" customFormat="1" ht="41" customHeight="1" spans="1:8">
      <c r="A110" s="20">
        <v>54</v>
      </c>
      <c r="B110" s="77" t="s">
        <v>315</v>
      </c>
      <c r="C110" s="20" t="s">
        <v>62</v>
      </c>
      <c r="D110" s="20" t="s">
        <v>63</v>
      </c>
      <c r="E110" s="28" t="s">
        <v>316</v>
      </c>
      <c r="F110" s="52" t="s">
        <v>216</v>
      </c>
      <c r="G110" s="83" t="s">
        <v>310</v>
      </c>
      <c r="H110" s="84" t="s">
        <v>317</v>
      </c>
    </row>
    <row r="111" s="2" customFormat="1" ht="41" customHeight="1" spans="1:8">
      <c r="A111" s="24"/>
      <c r="B111" s="78"/>
      <c r="C111" s="24"/>
      <c r="D111" s="24"/>
      <c r="E111" s="85" t="s">
        <v>318</v>
      </c>
      <c r="F111" s="86" t="s">
        <v>207</v>
      </c>
      <c r="G111" s="87"/>
      <c r="H111" s="88"/>
    </row>
    <row r="112" s="2" customFormat="1" ht="41" customHeight="1" spans="1:8">
      <c r="A112" s="15">
        <v>55</v>
      </c>
      <c r="B112" s="33" t="s">
        <v>319</v>
      </c>
      <c r="C112" s="15" t="s">
        <v>62</v>
      </c>
      <c r="D112" s="15" t="s">
        <v>63</v>
      </c>
      <c r="E112" s="28" t="s">
        <v>320</v>
      </c>
      <c r="F112" s="52" t="s">
        <v>129</v>
      </c>
      <c r="G112" s="51" t="s">
        <v>310</v>
      </c>
      <c r="H112" s="52" t="s">
        <v>321</v>
      </c>
    </row>
    <row r="113" s="2" customFormat="1" ht="33" customHeight="1" spans="1:8">
      <c r="A113" s="15">
        <v>56</v>
      </c>
      <c r="B113" s="33" t="s">
        <v>322</v>
      </c>
      <c r="C113" s="15" t="s">
        <v>62</v>
      </c>
      <c r="D113" s="15" t="s">
        <v>63</v>
      </c>
      <c r="E113" s="89" t="s">
        <v>323</v>
      </c>
      <c r="F113" s="90" t="s">
        <v>324</v>
      </c>
      <c r="G113" s="91" t="s">
        <v>325</v>
      </c>
      <c r="H113" s="61" t="s">
        <v>326</v>
      </c>
    </row>
    <row r="114" s="2" customFormat="1" ht="32" customHeight="1" spans="1:8">
      <c r="A114" s="15"/>
      <c r="B114" s="33"/>
      <c r="C114" s="15"/>
      <c r="D114" s="15"/>
      <c r="E114" s="89" t="s">
        <v>327</v>
      </c>
      <c r="F114" s="90" t="s">
        <v>328</v>
      </c>
      <c r="G114" s="61"/>
      <c r="H114" s="61"/>
    </row>
    <row r="115" s="2" customFormat="1" ht="32" customHeight="1" spans="1:8">
      <c r="A115" s="15"/>
      <c r="B115" s="33"/>
      <c r="C115" s="15"/>
      <c r="D115" s="15"/>
      <c r="E115" s="92" t="s">
        <v>329</v>
      </c>
      <c r="F115" s="90" t="s">
        <v>129</v>
      </c>
      <c r="G115" s="61"/>
      <c r="H115" s="61"/>
    </row>
    <row r="116" s="2" customFormat="1" ht="24" customHeight="1" spans="1:8">
      <c r="A116" s="15"/>
      <c r="B116" s="33"/>
      <c r="C116" s="15"/>
      <c r="D116" s="15"/>
      <c r="E116" s="89" t="s">
        <v>330</v>
      </c>
      <c r="F116" s="90" t="s">
        <v>216</v>
      </c>
      <c r="G116" s="61"/>
      <c r="H116" s="61"/>
    </row>
    <row r="117" s="2" customFormat="1" ht="62" customHeight="1" spans="1:8">
      <c r="A117" s="15">
        <v>57</v>
      </c>
      <c r="B117" s="33" t="s">
        <v>331</v>
      </c>
      <c r="C117" s="15" t="s">
        <v>62</v>
      </c>
      <c r="D117" s="15" t="s">
        <v>63</v>
      </c>
      <c r="E117" s="28" t="s">
        <v>332</v>
      </c>
      <c r="F117" s="52" t="s">
        <v>75</v>
      </c>
      <c r="G117" s="51" t="s">
        <v>310</v>
      </c>
      <c r="H117" s="52" t="s">
        <v>311</v>
      </c>
    </row>
    <row r="118" s="2" customFormat="1" ht="36" customHeight="1" spans="1:8">
      <c r="A118" s="15">
        <v>58</v>
      </c>
      <c r="B118" s="37" t="s">
        <v>333</v>
      </c>
      <c r="C118" s="34" t="s">
        <v>62</v>
      </c>
      <c r="D118" s="15" t="s">
        <v>79</v>
      </c>
      <c r="E118" s="28" t="s">
        <v>334</v>
      </c>
      <c r="F118" s="52" t="s">
        <v>335</v>
      </c>
      <c r="G118" s="59" t="s">
        <v>336</v>
      </c>
      <c r="H118" s="52" t="s">
        <v>337</v>
      </c>
    </row>
    <row r="119" s="2" customFormat="1" ht="36" customHeight="1" spans="1:8">
      <c r="A119" s="15"/>
      <c r="B119" s="37"/>
      <c r="C119" s="34"/>
      <c r="D119" s="15"/>
      <c r="E119" s="28" t="s">
        <v>338</v>
      </c>
      <c r="F119" s="52"/>
      <c r="G119" s="56"/>
      <c r="H119" s="52"/>
    </row>
    <row r="120" s="2" customFormat="1" ht="71" customHeight="1" spans="1:8">
      <c r="A120" s="15">
        <v>59</v>
      </c>
      <c r="B120" s="33" t="s">
        <v>339</v>
      </c>
      <c r="C120" s="15" t="s">
        <v>62</v>
      </c>
      <c r="D120" s="15" t="s">
        <v>63</v>
      </c>
      <c r="E120" s="28" t="s">
        <v>340</v>
      </c>
      <c r="F120" s="52" t="s">
        <v>341</v>
      </c>
      <c r="G120" s="51" t="s">
        <v>342</v>
      </c>
      <c r="H120" s="52" t="s">
        <v>343</v>
      </c>
    </row>
    <row r="121" s="2" customFormat="1" ht="74" customHeight="1" spans="1:8">
      <c r="A121" s="15">
        <v>60</v>
      </c>
      <c r="B121" s="33" t="s">
        <v>344</v>
      </c>
      <c r="C121" s="15" t="s">
        <v>62</v>
      </c>
      <c r="D121" s="15" t="s">
        <v>63</v>
      </c>
      <c r="E121" s="28" t="s">
        <v>74</v>
      </c>
      <c r="F121" s="52" t="s">
        <v>345</v>
      </c>
      <c r="G121" s="51" t="s">
        <v>346</v>
      </c>
      <c r="H121" s="52" t="s">
        <v>347</v>
      </c>
    </row>
    <row r="122" s="2" customFormat="1" ht="71" customHeight="1" spans="1:8">
      <c r="A122" s="15">
        <v>61</v>
      </c>
      <c r="B122" s="33" t="s">
        <v>348</v>
      </c>
      <c r="C122" s="15" t="s">
        <v>62</v>
      </c>
      <c r="D122" s="15" t="s">
        <v>63</v>
      </c>
      <c r="E122" s="28" t="s">
        <v>349</v>
      </c>
      <c r="F122" s="52" t="s">
        <v>350</v>
      </c>
      <c r="G122" s="51" t="s">
        <v>351</v>
      </c>
      <c r="H122" s="52" t="s">
        <v>352</v>
      </c>
    </row>
    <row r="123" s="2" customFormat="1" ht="71" customHeight="1" spans="1:8">
      <c r="A123" s="15">
        <v>62</v>
      </c>
      <c r="B123" s="33" t="s">
        <v>353</v>
      </c>
      <c r="C123" s="15" t="s">
        <v>62</v>
      </c>
      <c r="D123" s="15" t="s">
        <v>63</v>
      </c>
      <c r="E123" s="28" t="s">
        <v>354</v>
      </c>
      <c r="F123" s="52" t="s">
        <v>350</v>
      </c>
      <c r="G123" s="51" t="s">
        <v>351</v>
      </c>
      <c r="H123" s="52" t="s">
        <v>355</v>
      </c>
    </row>
    <row r="124" s="2" customFormat="1" ht="372" customHeight="1" spans="1:8">
      <c r="A124" s="15">
        <v>63</v>
      </c>
      <c r="B124" s="37" t="s">
        <v>356</v>
      </c>
      <c r="C124" s="34" t="s">
        <v>62</v>
      </c>
      <c r="D124" s="15" t="s">
        <v>20</v>
      </c>
      <c r="E124" s="28" t="s">
        <v>357</v>
      </c>
      <c r="F124" s="52" t="s">
        <v>358</v>
      </c>
      <c r="G124" s="51" t="s">
        <v>359</v>
      </c>
      <c r="H124" s="52" t="s">
        <v>360</v>
      </c>
    </row>
    <row r="125" s="2" customFormat="1" ht="86" customHeight="1" spans="1:8">
      <c r="A125" s="15">
        <v>64</v>
      </c>
      <c r="B125" s="33" t="s">
        <v>361</v>
      </c>
      <c r="C125" s="32" t="s">
        <v>62</v>
      </c>
      <c r="D125" s="32" t="s">
        <v>63</v>
      </c>
      <c r="E125" s="54" t="s">
        <v>362</v>
      </c>
      <c r="F125" s="93" t="s">
        <v>363</v>
      </c>
      <c r="G125" s="60" t="s">
        <v>364</v>
      </c>
      <c r="H125" s="61" t="s">
        <v>365</v>
      </c>
    </row>
    <row r="126" s="2" customFormat="1" ht="150" customHeight="1" spans="1:8">
      <c r="A126" s="15">
        <v>65</v>
      </c>
      <c r="B126" s="37" t="s">
        <v>366</v>
      </c>
      <c r="C126" s="34" t="s">
        <v>62</v>
      </c>
      <c r="D126" s="15" t="s">
        <v>12</v>
      </c>
      <c r="E126" s="28" t="s">
        <v>367</v>
      </c>
      <c r="F126" s="51" t="s">
        <v>368</v>
      </c>
      <c r="G126" s="59" t="s">
        <v>369</v>
      </c>
      <c r="H126" s="52" t="s">
        <v>370</v>
      </c>
    </row>
    <row r="127" s="2" customFormat="1" ht="65" customHeight="1" spans="1:9">
      <c r="A127" s="15">
        <v>66</v>
      </c>
      <c r="B127" s="37" t="s">
        <v>371</v>
      </c>
      <c r="C127" s="34" t="s">
        <v>62</v>
      </c>
      <c r="D127" s="15" t="s">
        <v>12</v>
      </c>
      <c r="E127" s="89" t="s">
        <v>372</v>
      </c>
      <c r="F127" s="91" t="s">
        <v>373</v>
      </c>
      <c r="G127" s="91" t="s">
        <v>374</v>
      </c>
      <c r="H127" s="61" t="s">
        <v>375</v>
      </c>
      <c r="I127" s="94"/>
    </row>
    <row r="128" s="2" customFormat="1" ht="63" customHeight="1" spans="1:9">
      <c r="A128" s="15"/>
      <c r="B128" s="37"/>
      <c r="C128" s="34"/>
      <c r="D128" s="15"/>
      <c r="E128" s="92" t="s">
        <v>376</v>
      </c>
      <c r="F128" s="91" t="s">
        <v>377</v>
      </c>
      <c r="G128" s="91"/>
      <c r="H128" s="61"/>
      <c r="I128" s="94"/>
    </row>
    <row r="129" s="2" customFormat="1" ht="65" customHeight="1" spans="1:9">
      <c r="A129" s="15"/>
      <c r="B129" s="37"/>
      <c r="C129" s="34"/>
      <c r="D129" s="15"/>
      <c r="E129" s="92" t="s">
        <v>378</v>
      </c>
      <c r="F129" s="91" t="s">
        <v>379</v>
      </c>
      <c r="G129" s="91"/>
      <c r="H129" s="61"/>
      <c r="I129" s="94"/>
    </row>
    <row r="130" s="2" customFormat="1" ht="52" customHeight="1" spans="1:9">
      <c r="A130" s="15"/>
      <c r="B130" s="37"/>
      <c r="C130" s="34"/>
      <c r="D130" s="15"/>
      <c r="E130" s="89" t="s">
        <v>380</v>
      </c>
      <c r="F130" s="91" t="s">
        <v>381</v>
      </c>
      <c r="G130" s="91"/>
      <c r="H130" s="61"/>
      <c r="I130" s="94"/>
    </row>
    <row r="131" s="2" customFormat="1" ht="158" customHeight="1" spans="1:8">
      <c r="A131" s="15">
        <v>67</v>
      </c>
      <c r="B131" s="33" t="s">
        <v>382</v>
      </c>
      <c r="C131" s="15" t="s">
        <v>62</v>
      </c>
      <c r="D131" s="15" t="s">
        <v>63</v>
      </c>
      <c r="E131" s="28" t="s">
        <v>195</v>
      </c>
      <c r="F131" s="52" t="s">
        <v>129</v>
      </c>
      <c r="G131" s="51" t="s">
        <v>383</v>
      </c>
      <c r="H131" s="52"/>
    </row>
    <row r="132" s="2" customFormat="1" ht="158" customHeight="1" spans="1:8">
      <c r="A132" s="15"/>
      <c r="B132" s="33"/>
      <c r="C132" s="15"/>
      <c r="D132" s="15"/>
      <c r="E132" s="28" t="s">
        <v>384</v>
      </c>
      <c r="F132" s="52" t="s">
        <v>146</v>
      </c>
      <c r="G132" s="52"/>
      <c r="H132" s="52"/>
    </row>
    <row r="133" s="2" customFormat="1" ht="66" customHeight="1" spans="1:8">
      <c r="A133" s="15">
        <v>68</v>
      </c>
      <c r="B133" s="33" t="s">
        <v>385</v>
      </c>
      <c r="C133" s="15" t="s">
        <v>62</v>
      </c>
      <c r="D133" s="15" t="s">
        <v>20</v>
      </c>
      <c r="E133" s="28" t="s">
        <v>386</v>
      </c>
      <c r="F133" s="51" t="s">
        <v>387</v>
      </c>
      <c r="G133" s="51" t="s">
        <v>388</v>
      </c>
      <c r="H133" s="52"/>
    </row>
    <row r="134" s="2" customFormat="1" ht="61" customHeight="1" spans="1:8">
      <c r="A134" s="15"/>
      <c r="B134" s="33"/>
      <c r="C134" s="15"/>
      <c r="D134" s="15"/>
      <c r="E134" s="28"/>
      <c r="F134" s="51" t="s">
        <v>389</v>
      </c>
      <c r="G134" s="52"/>
      <c r="H134" s="52"/>
    </row>
    <row r="135" s="2" customFormat="1" ht="72" customHeight="1" spans="1:8">
      <c r="A135" s="15"/>
      <c r="B135" s="33"/>
      <c r="C135" s="15"/>
      <c r="D135" s="15"/>
      <c r="E135" s="28"/>
      <c r="F135" s="51" t="s">
        <v>390</v>
      </c>
      <c r="G135" s="52"/>
      <c r="H135" s="52"/>
    </row>
    <row r="136" s="2" customFormat="1" ht="69" customHeight="1" spans="1:8">
      <c r="A136" s="15"/>
      <c r="B136" s="33"/>
      <c r="C136" s="15"/>
      <c r="D136" s="15"/>
      <c r="E136" s="28"/>
      <c r="F136" s="51" t="s">
        <v>391</v>
      </c>
      <c r="G136" s="52"/>
      <c r="H136" s="52"/>
    </row>
    <row r="137" s="2" customFormat="1" ht="74" customHeight="1" spans="1:8">
      <c r="A137" s="15"/>
      <c r="B137" s="33"/>
      <c r="C137" s="15"/>
      <c r="D137" s="15"/>
      <c r="E137" s="28" t="s">
        <v>392</v>
      </c>
      <c r="F137" s="51" t="s">
        <v>393</v>
      </c>
      <c r="G137" s="52"/>
      <c r="H137" s="52"/>
    </row>
    <row r="138" s="2" customFormat="1" ht="76" customHeight="1" spans="1:8">
      <c r="A138" s="15"/>
      <c r="B138" s="33"/>
      <c r="C138" s="15"/>
      <c r="D138" s="15"/>
      <c r="E138" s="28"/>
      <c r="F138" s="51" t="s">
        <v>394</v>
      </c>
      <c r="G138" s="52"/>
      <c r="H138" s="52"/>
    </row>
    <row r="139" s="2" customFormat="1" ht="61" customHeight="1" spans="1:8">
      <c r="A139" s="15"/>
      <c r="B139" s="33"/>
      <c r="C139" s="15"/>
      <c r="D139" s="15"/>
      <c r="E139" s="28"/>
      <c r="F139" s="51" t="s">
        <v>395</v>
      </c>
      <c r="G139" s="52"/>
      <c r="H139" s="52"/>
    </row>
    <row r="140" s="2" customFormat="1" ht="130" customHeight="1" spans="1:8">
      <c r="A140" s="15">
        <v>69</v>
      </c>
      <c r="B140" s="33" t="s">
        <v>396</v>
      </c>
      <c r="C140" s="15" t="s">
        <v>62</v>
      </c>
      <c r="D140" s="15" t="s">
        <v>20</v>
      </c>
      <c r="E140" s="28" t="s">
        <v>397</v>
      </c>
      <c r="F140" s="51" t="s">
        <v>398</v>
      </c>
      <c r="G140" s="44" t="s">
        <v>399</v>
      </c>
      <c r="H140" s="52" t="s">
        <v>400</v>
      </c>
    </row>
    <row r="141" s="2" customFormat="1" ht="159" customHeight="1" spans="1:8">
      <c r="A141" s="15">
        <v>70</v>
      </c>
      <c r="B141" s="33" t="s">
        <v>401</v>
      </c>
      <c r="C141" s="28" t="s">
        <v>62</v>
      </c>
      <c r="D141" s="28" t="s">
        <v>402</v>
      </c>
      <c r="E141" s="28" t="s">
        <v>403</v>
      </c>
      <c r="F141" s="52" t="s">
        <v>404</v>
      </c>
      <c r="G141" s="51" t="s">
        <v>405</v>
      </c>
      <c r="H141" s="52" t="s">
        <v>406</v>
      </c>
    </row>
    <row r="142" s="2" customFormat="1" ht="96" customHeight="1" spans="1:8">
      <c r="A142" s="15">
        <v>71</v>
      </c>
      <c r="B142" s="28" t="s">
        <v>407</v>
      </c>
      <c r="C142" s="28" t="s">
        <v>62</v>
      </c>
      <c r="D142" s="28" t="s">
        <v>408</v>
      </c>
      <c r="E142" s="28" t="s">
        <v>409</v>
      </c>
      <c r="F142" s="52" t="s">
        <v>410</v>
      </c>
      <c r="G142" s="51" t="s">
        <v>411</v>
      </c>
      <c r="H142" s="52" t="s">
        <v>412</v>
      </c>
    </row>
    <row r="143" s="2" customFormat="1" ht="121" customHeight="1" spans="1:8">
      <c r="A143" s="15"/>
      <c r="B143" s="28"/>
      <c r="C143" s="28"/>
      <c r="D143" s="28"/>
      <c r="E143" s="28" t="s">
        <v>413</v>
      </c>
      <c r="F143" s="52"/>
      <c r="G143" s="52"/>
      <c r="H143" s="52"/>
    </row>
    <row r="144" s="2" customFormat="1" ht="32" customHeight="1" spans="1:8">
      <c r="A144" s="15">
        <v>72</v>
      </c>
      <c r="B144" s="33" t="s">
        <v>414</v>
      </c>
      <c r="C144" s="15" t="s">
        <v>62</v>
      </c>
      <c r="D144" s="15" t="s">
        <v>63</v>
      </c>
      <c r="E144" s="28" t="s">
        <v>415</v>
      </c>
      <c r="F144" s="57" t="s">
        <v>416</v>
      </c>
      <c r="G144" s="51" t="s">
        <v>417</v>
      </c>
      <c r="H144" s="52"/>
    </row>
    <row r="145" s="2" customFormat="1" ht="31" customHeight="1" spans="1:8">
      <c r="A145" s="15"/>
      <c r="B145" s="33"/>
      <c r="C145" s="15"/>
      <c r="D145" s="15"/>
      <c r="E145" s="28" t="s">
        <v>418</v>
      </c>
      <c r="F145" s="57" t="s">
        <v>65</v>
      </c>
      <c r="G145" s="52"/>
      <c r="H145" s="52"/>
    </row>
    <row r="146" s="2" customFormat="1" ht="24" customHeight="1" spans="1:8">
      <c r="A146" s="15">
        <v>73</v>
      </c>
      <c r="B146" s="33" t="s">
        <v>419</v>
      </c>
      <c r="C146" s="28" t="s">
        <v>62</v>
      </c>
      <c r="D146" s="28" t="s">
        <v>20</v>
      </c>
      <c r="E146" s="15" t="s">
        <v>420</v>
      </c>
      <c r="F146" s="52" t="s">
        <v>421</v>
      </c>
      <c r="G146" s="51" t="s">
        <v>422</v>
      </c>
      <c r="H146" s="52" t="s">
        <v>423</v>
      </c>
    </row>
    <row r="147" s="2" customFormat="1" ht="46" customHeight="1" spans="1:8">
      <c r="A147" s="15"/>
      <c r="B147" s="33"/>
      <c r="C147" s="28"/>
      <c r="D147" s="28"/>
      <c r="E147" s="15" t="s">
        <v>424</v>
      </c>
      <c r="F147" s="52"/>
      <c r="G147" s="52"/>
      <c r="H147" s="52"/>
    </row>
    <row r="148" s="2" customFormat="1" ht="67" customHeight="1" spans="1:8">
      <c r="A148" s="15">
        <v>74</v>
      </c>
      <c r="B148" s="33" t="s">
        <v>425</v>
      </c>
      <c r="C148" s="28" t="s">
        <v>62</v>
      </c>
      <c r="D148" s="28" t="s">
        <v>426</v>
      </c>
      <c r="E148" s="15" t="s">
        <v>427</v>
      </c>
      <c r="F148" s="60" t="s">
        <v>428</v>
      </c>
      <c r="G148" s="60" t="s">
        <v>429</v>
      </c>
      <c r="H148" s="61" t="s">
        <v>430</v>
      </c>
    </row>
    <row r="149" s="2" customFormat="1" ht="75" customHeight="1" spans="1:8">
      <c r="A149" s="15"/>
      <c r="B149" s="33"/>
      <c r="C149" s="28"/>
      <c r="D149" s="28"/>
      <c r="E149" s="15" t="s">
        <v>431</v>
      </c>
      <c r="F149" s="60"/>
      <c r="G149" s="99"/>
      <c r="H149" s="61"/>
    </row>
    <row r="150" s="2" customFormat="1" ht="89" customHeight="1" spans="1:8">
      <c r="A150" s="15">
        <v>75</v>
      </c>
      <c r="B150" s="33" t="s">
        <v>432</v>
      </c>
      <c r="C150" s="28" t="s">
        <v>62</v>
      </c>
      <c r="D150" s="28" t="s">
        <v>63</v>
      </c>
      <c r="E150" s="15" t="s">
        <v>433</v>
      </c>
      <c r="F150" s="52" t="s">
        <v>434</v>
      </c>
      <c r="G150" s="51" t="s">
        <v>435</v>
      </c>
      <c r="H150" s="52" t="s">
        <v>436</v>
      </c>
    </row>
    <row r="151" s="2" customFormat="1" ht="59" customHeight="1" spans="1:8">
      <c r="A151" s="15">
        <v>76</v>
      </c>
      <c r="B151" s="33" t="s">
        <v>437</v>
      </c>
      <c r="C151" s="28" t="s">
        <v>62</v>
      </c>
      <c r="D151" s="28" t="s">
        <v>63</v>
      </c>
      <c r="E151" s="58" t="s">
        <v>200</v>
      </c>
      <c r="F151" s="57" t="s">
        <v>146</v>
      </c>
      <c r="G151" s="51" t="s">
        <v>82</v>
      </c>
      <c r="H151" s="52" t="s">
        <v>438</v>
      </c>
    </row>
    <row r="152" s="2" customFormat="1" ht="129" customHeight="1" spans="1:8">
      <c r="A152" s="15">
        <v>77</v>
      </c>
      <c r="B152" s="33" t="s">
        <v>439</v>
      </c>
      <c r="C152" s="28" t="s">
        <v>62</v>
      </c>
      <c r="D152" s="28" t="s">
        <v>63</v>
      </c>
      <c r="E152" s="15" t="s">
        <v>440</v>
      </c>
      <c r="F152" s="57" t="s">
        <v>146</v>
      </c>
      <c r="G152" s="51" t="s">
        <v>441</v>
      </c>
      <c r="H152" s="52" t="s">
        <v>442</v>
      </c>
    </row>
    <row r="153" s="2" customFormat="1" ht="162" customHeight="1" spans="1:8">
      <c r="A153" s="15">
        <v>78</v>
      </c>
      <c r="B153" s="37" t="s">
        <v>443</v>
      </c>
      <c r="C153" s="34" t="s">
        <v>62</v>
      </c>
      <c r="D153" s="15" t="s">
        <v>79</v>
      </c>
      <c r="E153" s="28" t="s">
        <v>444</v>
      </c>
      <c r="F153" s="52" t="s">
        <v>445</v>
      </c>
      <c r="G153" s="100" t="s">
        <v>446</v>
      </c>
      <c r="H153" s="61" t="s">
        <v>447</v>
      </c>
    </row>
    <row r="154" s="2" customFormat="1" ht="83" customHeight="1" spans="1:8">
      <c r="A154" s="15">
        <v>79</v>
      </c>
      <c r="B154" s="33" t="s">
        <v>448</v>
      </c>
      <c r="C154" s="28" t="s">
        <v>62</v>
      </c>
      <c r="D154" s="28" t="s">
        <v>63</v>
      </c>
      <c r="E154" s="58" t="s">
        <v>449</v>
      </c>
      <c r="F154" s="56" t="s">
        <v>201</v>
      </c>
      <c r="G154" s="51" t="s">
        <v>450</v>
      </c>
      <c r="H154" s="52" t="s">
        <v>451</v>
      </c>
    </row>
    <row r="155" s="2" customFormat="1" ht="83" customHeight="1" spans="1:8">
      <c r="A155" s="15"/>
      <c r="B155" s="33"/>
      <c r="C155" s="28"/>
      <c r="D155" s="28"/>
      <c r="E155" s="58" t="s">
        <v>452</v>
      </c>
      <c r="F155" s="56" t="s">
        <v>75</v>
      </c>
      <c r="G155" s="52"/>
      <c r="H155" s="52"/>
    </row>
    <row r="156" s="2" customFormat="1" ht="84" customHeight="1" spans="1:8">
      <c r="A156" s="15">
        <v>80</v>
      </c>
      <c r="B156" s="33" t="s">
        <v>453</v>
      </c>
      <c r="C156" s="28" t="s">
        <v>62</v>
      </c>
      <c r="D156" s="28" t="s">
        <v>63</v>
      </c>
      <c r="E156" s="58" t="s">
        <v>80</v>
      </c>
      <c r="F156" s="56" t="s">
        <v>454</v>
      </c>
      <c r="G156" s="51" t="s">
        <v>455</v>
      </c>
      <c r="H156" s="52" t="s">
        <v>456</v>
      </c>
    </row>
    <row r="157" s="2" customFormat="1" ht="113" customHeight="1" spans="1:8">
      <c r="A157" s="15"/>
      <c r="B157" s="33"/>
      <c r="C157" s="28"/>
      <c r="D157" s="28"/>
      <c r="E157" s="58" t="s">
        <v>457</v>
      </c>
      <c r="F157" s="56" t="s">
        <v>75</v>
      </c>
      <c r="G157" s="52"/>
      <c r="H157" s="52"/>
    </row>
    <row r="158" s="2" customFormat="1" ht="107" customHeight="1" spans="1:8">
      <c r="A158" s="15">
        <v>81</v>
      </c>
      <c r="B158" s="33" t="s">
        <v>458</v>
      </c>
      <c r="C158" s="28" t="s">
        <v>62</v>
      </c>
      <c r="D158" s="28" t="s">
        <v>63</v>
      </c>
      <c r="E158" s="15" t="s">
        <v>459</v>
      </c>
      <c r="F158" s="51" t="s">
        <v>460</v>
      </c>
      <c r="G158" s="51" t="s">
        <v>461</v>
      </c>
      <c r="H158" s="52"/>
    </row>
    <row r="159" s="2" customFormat="1" ht="72" customHeight="1" spans="1:8">
      <c r="A159" s="15"/>
      <c r="B159" s="33"/>
      <c r="C159" s="28"/>
      <c r="D159" s="28"/>
      <c r="E159" s="15" t="s">
        <v>462</v>
      </c>
      <c r="F159" s="51" t="s">
        <v>463</v>
      </c>
      <c r="G159" s="52"/>
      <c r="H159" s="52"/>
    </row>
    <row r="160" s="2" customFormat="1" ht="117" customHeight="1" spans="1:8">
      <c r="A160" s="15">
        <v>82</v>
      </c>
      <c r="B160" s="33" t="s">
        <v>464</v>
      </c>
      <c r="C160" s="28" t="s">
        <v>62</v>
      </c>
      <c r="D160" s="28" t="s">
        <v>63</v>
      </c>
      <c r="E160" s="15" t="s">
        <v>465</v>
      </c>
      <c r="F160" s="57" t="s">
        <v>216</v>
      </c>
      <c r="G160" s="51" t="s">
        <v>466</v>
      </c>
      <c r="H160" s="52"/>
    </row>
    <row r="161" s="2" customFormat="1" ht="117" customHeight="1" spans="1:8">
      <c r="A161" s="15"/>
      <c r="B161" s="33"/>
      <c r="C161" s="28"/>
      <c r="D161" s="28"/>
      <c r="E161" s="28" t="s">
        <v>467</v>
      </c>
      <c r="F161" s="57" t="s">
        <v>92</v>
      </c>
      <c r="G161" s="52"/>
      <c r="H161" s="52"/>
    </row>
    <row r="162" s="2" customFormat="1" ht="54" customHeight="1" spans="1:8">
      <c r="A162" s="15">
        <v>83</v>
      </c>
      <c r="B162" s="33" t="s">
        <v>468</v>
      </c>
      <c r="C162" s="28" t="s">
        <v>62</v>
      </c>
      <c r="D162" s="28" t="s">
        <v>63</v>
      </c>
      <c r="E162" s="58" t="s">
        <v>469</v>
      </c>
      <c r="F162" s="56" t="s">
        <v>146</v>
      </c>
      <c r="G162" s="44" t="s">
        <v>470</v>
      </c>
      <c r="H162" s="52" t="s">
        <v>471</v>
      </c>
    </row>
    <row r="163" s="2" customFormat="1" ht="44" customHeight="1" spans="1:8">
      <c r="A163" s="15"/>
      <c r="B163" s="33"/>
      <c r="C163" s="28"/>
      <c r="D163" s="28"/>
      <c r="E163" s="58" t="s">
        <v>472</v>
      </c>
      <c r="F163" s="56" t="s">
        <v>454</v>
      </c>
      <c r="G163" s="43"/>
      <c r="H163" s="52"/>
    </row>
    <row r="164" s="2" customFormat="1" ht="29" customHeight="1" spans="1:8">
      <c r="A164" s="15">
        <v>84</v>
      </c>
      <c r="B164" s="33" t="s">
        <v>473</v>
      </c>
      <c r="C164" s="28" t="s">
        <v>62</v>
      </c>
      <c r="D164" s="28" t="s">
        <v>474</v>
      </c>
      <c r="E164" s="58" t="s">
        <v>475</v>
      </c>
      <c r="F164" s="56" t="s">
        <v>476</v>
      </c>
      <c r="G164" s="101" t="s">
        <v>477</v>
      </c>
      <c r="H164" s="52"/>
    </row>
    <row r="165" s="2" customFormat="1" ht="27" customHeight="1" spans="1:8">
      <c r="A165" s="15"/>
      <c r="B165" s="33"/>
      <c r="C165" s="28"/>
      <c r="D165" s="28"/>
      <c r="E165" s="58" t="s">
        <v>478</v>
      </c>
      <c r="F165" s="56" t="s">
        <v>479</v>
      </c>
      <c r="G165" s="102"/>
      <c r="H165" s="52"/>
    </row>
    <row r="166" s="2" customFormat="1" ht="36" customHeight="1" spans="1:8">
      <c r="A166" s="15"/>
      <c r="B166" s="33"/>
      <c r="C166" s="28"/>
      <c r="D166" s="28"/>
      <c r="E166" s="58" t="s">
        <v>475</v>
      </c>
      <c r="F166" s="56" t="s">
        <v>480</v>
      </c>
      <c r="G166" s="44" t="s">
        <v>481</v>
      </c>
      <c r="H166" s="52"/>
    </row>
    <row r="167" s="2" customFormat="1" ht="101" customHeight="1" spans="1:8">
      <c r="A167" s="15">
        <v>85</v>
      </c>
      <c r="B167" s="37" t="s">
        <v>482</v>
      </c>
      <c r="C167" s="34" t="s">
        <v>62</v>
      </c>
      <c r="D167" s="15" t="s">
        <v>20</v>
      </c>
      <c r="E167" s="28" t="s">
        <v>483</v>
      </c>
      <c r="F167" s="51" t="s">
        <v>484</v>
      </c>
      <c r="G167" s="59" t="s">
        <v>485</v>
      </c>
      <c r="H167" s="103"/>
    </row>
    <row r="168" s="2" customFormat="1" ht="64" customHeight="1" spans="1:8">
      <c r="A168" s="15">
        <v>86</v>
      </c>
      <c r="B168" s="33" t="s">
        <v>486</v>
      </c>
      <c r="C168" s="28" t="s">
        <v>62</v>
      </c>
      <c r="D168" s="28" t="s">
        <v>63</v>
      </c>
      <c r="E168" s="58" t="s">
        <v>487</v>
      </c>
      <c r="F168" s="59" t="s">
        <v>488</v>
      </c>
      <c r="G168" s="51" t="s">
        <v>244</v>
      </c>
      <c r="H168" s="52" t="s">
        <v>489</v>
      </c>
    </row>
    <row r="169" s="2" customFormat="1" ht="42" customHeight="1" spans="1:8">
      <c r="A169" s="15"/>
      <c r="B169" s="33"/>
      <c r="C169" s="28"/>
      <c r="D169" s="28"/>
      <c r="E169" s="58" t="s">
        <v>490</v>
      </c>
      <c r="F169" s="59" t="s">
        <v>491</v>
      </c>
      <c r="G169" s="52"/>
      <c r="H169" s="52"/>
    </row>
    <row r="170" s="2" customFormat="1" ht="39" customHeight="1" spans="1:8">
      <c r="A170" s="15">
        <v>87</v>
      </c>
      <c r="B170" s="33" t="s">
        <v>492</v>
      </c>
      <c r="C170" s="28" t="s">
        <v>62</v>
      </c>
      <c r="D170" s="28" t="s">
        <v>63</v>
      </c>
      <c r="E170" s="15" t="s">
        <v>493</v>
      </c>
      <c r="F170" s="57" t="s">
        <v>216</v>
      </c>
      <c r="G170" s="80" t="s">
        <v>244</v>
      </c>
      <c r="H170" s="52" t="s">
        <v>494</v>
      </c>
    </row>
    <row r="171" s="2" customFormat="1" ht="88" customHeight="1" spans="1:8">
      <c r="A171" s="15">
        <v>88</v>
      </c>
      <c r="B171" s="33" t="s">
        <v>495</v>
      </c>
      <c r="C171" s="28" t="s">
        <v>62</v>
      </c>
      <c r="D171" s="28" t="s">
        <v>63</v>
      </c>
      <c r="E171" s="15" t="s">
        <v>490</v>
      </c>
      <c r="F171" s="60" t="s">
        <v>496</v>
      </c>
      <c r="G171" s="60" t="s">
        <v>497</v>
      </c>
      <c r="H171" s="61" t="s">
        <v>498</v>
      </c>
    </row>
    <row r="172" s="2" customFormat="1" ht="85" customHeight="1" spans="1:8">
      <c r="A172" s="15">
        <v>89</v>
      </c>
      <c r="B172" s="37" t="s">
        <v>499</v>
      </c>
      <c r="C172" s="34" t="s">
        <v>62</v>
      </c>
      <c r="D172" s="15" t="s">
        <v>20</v>
      </c>
      <c r="E172" s="28" t="s">
        <v>431</v>
      </c>
      <c r="F172" s="52" t="s">
        <v>500</v>
      </c>
      <c r="G172" s="51" t="s">
        <v>501</v>
      </c>
      <c r="H172" s="52" t="s">
        <v>502</v>
      </c>
    </row>
    <row r="173" s="2" customFormat="1" ht="51" customHeight="1" spans="1:8">
      <c r="A173" s="15">
        <v>90</v>
      </c>
      <c r="B173" s="33" t="s">
        <v>503</v>
      </c>
      <c r="C173" s="28" t="s">
        <v>62</v>
      </c>
      <c r="D173" s="28" t="s">
        <v>20</v>
      </c>
      <c r="E173" s="58" t="s">
        <v>37</v>
      </c>
      <c r="F173" s="56" t="s">
        <v>504</v>
      </c>
      <c r="G173" s="51" t="s">
        <v>505</v>
      </c>
      <c r="H173" s="52" t="s">
        <v>506</v>
      </c>
    </row>
    <row r="174" s="2" customFormat="1" ht="51" customHeight="1" spans="1:8">
      <c r="A174" s="15"/>
      <c r="B174" s="33"/>
      <c r="C174" s="28"/>
      <c r="D174" s="28"/>
      <c r="E174" s="58" t="s">
        <v>507</v>
      </c>
      <c r="F174" s="56" t="s">
        <v>508</v>
      </c>
      <c r="G174" s="52"/>
      <c r="H174" s="52"/>
    </row>
    <row r="175" s="2" customFormat="1" ht="45" customHeight="1" spans="1:8">
      <c r="A175" s="15">
        <v>91</v>
      </c>
      <c r="B175" s="33" t="s">
        <v>509</v>
      </c>
      <c r="C175" s="28" t="s">
        <v>62</v>
      </c>
      <c r="D175" s="28" t="s">
        <v>20</v>
      </c>
      <c r="E175" s="58" t="s">
        <v>397</v>
      </c>
      <c r="F175" s="51" t="s">
        <v>510</v>
      </c>
      <c r="G175" s="60" t="s">
        <v>511</v>
      </c>
      <c r="H175" s="61" t="s">
        <v>512</v>
      </c>
    </row>
    <row r="176" s="2" customFormat="1" ht="46" customHeight="1" spans="1:8">
      <c r="A176" s="15"/>
      <c r="B176" s="33"/>
      <c r="C176" s="28"/>
      <c r="D176" s="28"/>
      <c r="E176" s="58"/>
      <c r="F176" s="51" t="s">
        <v>513</v>
      </c>
      <c r="G176" s="60"/>
      <c r="H176" s="61"/>
    </row>
    <row r="177" s="2" customFormat="1" ht="72" customHeight="1" spans="1:8">
      <c r="A177" s="15"/>
      <c r="B177" s="33"/>
      <c r="C177" s="28"/>
      <c r="D177" s="28"/>
      <c r="E177" s="58" t="s">
        <v>420</v>
      </c>
      <c r="F177" s="51" t="s">
        <v>514</v>
      </c>
      <c r="G177" s="60"/>
      <c r="H177" s="61"/>
    </row>
    <row r="178" s="2" customFormat="1" ht="43" customHeight="1" spans="1:8">
      <c r="A178" s="15">
        <v>92</v>
      </c>
      <c r="B178" s="37" t="s">
        <v>515</v>
      </c>
      <c r="C178" s="34" t="s">
        <v>62</v>
      </c>
      <c r="D178" s="15" t="s">
        <v>79</v>
      </c>
      <c r="E178" s="28" t="s">
        <v>516</v>
      </c>
      <c r="F178" s="52" t="s">
        <v>207</v>
      </c>
      <c r="G178" s="59" t="s">
        <v>517</v>
      </c>
      <c r="H178" s="52" t="s">
        <v>518</v>
      </c>
    </row>
    <row r="179" s="2" customFormat="1" ht="39" customHeight="1" spans="1:8">
      <c r="A179" s="15"/>
      <c r="B179" s="37"/>
      <c r="C179" s="34"/>
      <c r="D179" s="15"/>
      <c r="E179" s="28" t="s">
        <v>469</v>
      </c>
      <c r="F179" s="52" t="s">
        <v>207</v>
      </c>
      <c r="G179" s="59"/>
      <c r="H179" s="52"/>
    </row>
    <row r="180" s="2" customFormat="1" ht="81" customHeight="1" spans="1:8">
      <c r="A180" s="15">
        <v>93</v>
      </c>
      <c r="B180" s="95" t="s">
        <v>519</v>
      </c>
      <c r="C180" s="28" t="s">
        <v>62</v>
      </c>
      <c r="D180" s="28" t="s">
        <v>12</v>
      </c>
      <c r="E180" s="104" t="s">
        <v>520</v>
      </c>
      <c r="F180" s="90" t="s">
        <v>521</v>
      </c>
      <c r="G180" s="91" t="s">
        <v>522</v>
      </c>
      <c r="H180" s="61" t="s">
        <v>523</v>
      </c>
    </row>
    <row r="181" s="2" customFormat="1" ht="52" customHeight="1" spans="1:8">
      <c r="A181" s="15"/>
      <c r="B181" s="95"/>
      <c r="C181" s="28"/>
      <c r="D181" s="28"/>
      <c r="E181" s="104" t="s">
        <v>524</v>
      </c>
      <c r="F181" s="90" t="s">
        <v>525</v>
      </c>
      <c r="G181" s="61"/>
      <c r="H181" s="61"/>
    </row>
    <row r="182" s="2" customFormat="1" ht="69" customHeight="1" spans="1:8">
      <c r="A182" s="15"/>
      <c r="B182" s="95"/>
      <c r="C182" s="28"/>
      <c r="D182" s="28"/>
      <c r="E182" s="104" t="s">
        <v>526</v>
      </c>
      <c r="F182" s="90" t="s">
        <v>527</v>
      </c>
      <c r="G182" s="61"/>
      <c r="H182" s="61"/>
    </row>
    <row r="183" s="2" customFormat="1" ht="61" customHeight="1" spans="1:8">
      <c r="A183" s="15">
        <v>94</v>
      </c>
      <c r="B183" s="96" t="s">
        <v>528</v>
      </c>
      <c r="C183" s="36" t="s">
        <v>62</v>
      </c>
      <c r="D183" s="36" t="s">
        <v>20</v>
      </c>
      <c r="E183" s="28" t="s">
        <v>529</v>
      </c>
      <c r="F183" s="51" t="s">
        <v>530</v>
      </c>
      <c r="G183" s="51" t="s">
        <v>531</v>
      </c>
      <c r="H183" s="52"/>
    </row>
    <row r="184" s="2" customFormat="1" ht="293" customHeight="1" spans="1:8">
      <c r="A184" s="15">
        <v>95</v>
      </c>
      <c r="B184" s="37" t="s">
        <v>532</v>
      </c>
      <c r="C184" s="34" t="s">
        <v>62</v>
      </c>
      <c r="D184" s="15" t="s">
        <v>20</v>
      </c>
      <c r="E184" s="28" t="s">
        <v>357</v>
      </c>
      <c r="F184" s="60" t="s">
        <v>533</v>
      </c>
      <c r="G184" s="105" t="s">
        <v>534</v>
      </c>
      <c r="H184" s="106" t="s">
        <v>535</v>
      </c>
    </row>
    <row r="185" s="2" customFormat="1" ht="315" customHeight="1" spans="1:8">
      <c r="A185" s="15"/>
      <c r="B185" s="37"/>
      <c r="C185" s="34"/>
      <c r="D185" s="15"/>
      <c r="E185" s="28"/>
      <c r="F185" s="60"/>
      <c r="G185" s="107"/>
      <c r="H185" s="108"/>
    </row>
    <row r="186" s="2" customFormat="1" ht="313" customHeight="1" spans="1:8">
      <c r="A186" s="15">
        <v>96</v>
      </c>
      <c r="B186" s="37" t="s">
        <v>536</v>
      </c>
      <c r="C186" s="34" t="s">
        <v>62</v>
      </c>
      <c r="D186" s="15" t="s">
        <v>20</v>
      </c>
      <c r="E186" s="28" t="s">
        <v>537</v>
      </c>
      <c r="F186" s="60" t="s">
        <v>538</v>
      </c>
      <c r="G186" s="60" t="s">
        <v>539</v>
      </c>
      <c r="H186" s="61" t="s">
        <v>540</v>
      </c>
    </row>
    <row r="187" s="2" customFormat="1" ht="296" customHeight="1" spans="1:8">
      <c r="A187" s="15"/>
      <c r="B187" s="37"/>
      <c r="C187" s="34"/>
      <c r="D187" s="15"/>
      <c r="E187" s="28" t="s">
        <v>541</v>
      </c>
      <c r="F187" s="60" t="s">
        <v>542</v>
      </c>
      <c r="G187" s="62"/>
      <c r="H187" s="61"/>
    </row>
    <row r="188" s="2" customFormat="1" ht="409" customHeight="1" spans="1:8">
      <c r="A188" s="20">
        <v>97</v>
      </c>
      <c r="B188" s="97" t="s">
        <v>543</v>
      </c>
      <c r="C188" s="98" t="s">
        <v>62</v>
      </c>
      <c r="D188" s="20" t="s">
        <v>20</v>
      </c>
      <c r="E188" s="84" t="s">
        <v>424</v>
      </c>
      <c r="F188" s="60" t="s">
        <v>544</v>
      </c>
      <c r="G188" s="60" t="s">
        <v>545</v>
      </c>
      <c r="H188" s="61" t="s">
        <v>546</v>
      </c>
    </row>
    <row r="189" s="2" customFormat="1" ht="42" customHeight="1" spans="1:8">
      <c r="A189" s="15">
        <v>98</v>
      </c>
      <c r="B189" s="33" t="s">
        <v>547</v>
      </c>
      <c r="C189" s="28" t="s">
        <v>62</v>
      </c>
      <c r="D189" s="28" t="s">
        <v>63</v>
      </c>
      <c r="E189" s="15" t="s">
        <v>127</v>
      </c>
      <c r="F189" s="52" t="s">
        <v>71</v>
      </c>
      <c r="G189" s="51" t="s">
        <v>548</v>
      </c>
      <c r="H189" s="52" t="s">
        <v>549</v>
      </c>
    </row>
    <row r="190" s="2" customFormat="1" ht="42" customHeight="1" spans="1:8">
      <c r="A190" s="15"/>
      <c r="B190" s="33"/>
      <c r="C190" s="28"/>
      <c r="D190" s="28"/>
      <c r="E190" s="15" t="s">
        <v>550</v>
      </c>
      <c r="F190" s="52" t="s">
        <v>92</v>
      </c>
      <c r="G190" s="51"/>
      <c r="H190" s="52"/>
    </row>
    <row r="191" s="2" customFormat="1" ht="42" customHeight="1" spans="1:8">
      <c r="A191" s="15">
        <v>99</v>
      </c>
      <c r="B191" s="33" t="s">
        <v>551</v>
      </c>
      <c r="C191" s="28" t="s">
        <v>62</v>
      </c>
      <c r="D191" s="28" t="s">
        <v>20</v>
      </c>
      <c r="E191" s="15" t="s">
        <v>552</v>
      </c>
      <c r="F191" s="86" t="s">
        <v>553</v>
      </c>
      <c r="G191" s="51" t="s">
        <v>554</v>
      </c>
      <c r="H191" s="52" t="s">
        <v>555</v>
      </c>
    </row>
    <row r="192" s="2" customFormat="1" ht="42" customHeight="1" spans="1:8">
      <c r="A192" s="15"/>
      <c r="B192" s="33"/>
      <c r="C192" s="28"/>
      <c r="D192" s="28"/>
      <c r="E192" s="15" t="s">
        <v>556</v>
      </c>
      <c r="F192" s="86" t="s">
        <v>557</v>
      </c>
      <c r="G192" s="52"/>
      <c r="H192" s="52"/>
    </row>
    <row r="193" s="2" customFormat="1" ht="52" customHeight="1" spans="1:8">
      <c r="A193" s="15">
        <v>100</v>
      </c>
      <c r="B193" s="33" t="s">
        <v>558</v>
      </c>
      <c r="C193" s="28" t="s">
        <v>62</v>
      </c>
      <c r="D193" s="28" t="s">
        <v>559</v>
      </c>
      <c r="E193" s="15" t="s">
        <v>560</v>
      </c>
      <c r="F193" s="52" t="s">
        <v>561</v>
      </c>
      <c r="G193" s="51" t="s">
        <v>562</v>
      </c>
      <c r="H193" s="52" t="s">
        <v>563</v>
      </c>
    </row>
    <row r="194" s="2" customFormat="1" ht="78" customHeight="1" spans="1:9">
      <c r="A194" s="15">
        <v>101</v>
      </c>
      <c r="B194" s="95" t="s">
        <v>564</v>
      </c>
      <c r="C194" s="28" t="s">
        <v>62</v>
      </c>
      <c r="D194" s="28" t="s">
        <v>565</v>
      </c>
      <c r="E194" s="15" t="s">
        <v>566</v>
      </c>
      <c r="F194" s="52" t="s">
        <v>567</v>
      </c>
      <c r="G194" s="51" t="s">
        <v>568</v>
      </c>
      <c r="H194" s="52" t="s">
        <v>569</v>
      </c>
      <c r="I194" s="94" t="s">
        <v>570</v>
      </c>
    </row>
    <row r="195" s="2" customFormat="1" ht="87" customHeight="1" spans="1:9">
      <c r="A195" s="15"/>
      <c r="B195" s="95"/>
      <c r="C195" s="28"/>
      <c r="D195" s="28"/>
      <c r="E195" s="15"/>
      <c r="F195" s="57" t="s">
        <v>571</v>
      </c>
      <c r="G195" s="100" t="s">
        <v>572</v>
      </c>
      <c r="H195" s="52"/>
      <c r="I195" s="4"/>
    </row>
    <row r="196" s="2" customFormat="1" ht="31" customHeight="1" spans="1:8">
      <c r="A196" s="15">
        <v>102</v>
      </c>
      <c r="B196" s="95" t="s">
        <v>573</v>
      </c>
      <c r="C196" s="28" t="s">
        <v>62</v>
      </c>
      <c r="D196" s="28" t="s">
        <v>20</v>
      </c>
      <c r="E196" s="15" t="s">
        <v>574</v>
      </c>
      <c r="F196" s="57" t="s">
        <v>575</v>
      </c>
      <c r="G196" s="51" t="s">
        <v>576</v>
      </c>
      <c r="H196" s="52" t="s">
        <v>577</v>
      </c>
    </row>
    <row r="197" s="2" customFormat="1" ht="31" customHeight="1" spans="1:8">
      <c r="A197" s="15"/>
      <c r="B197" s="95"/>
      <c r="C197" s="28"/>
      <c r="D197" s="28"/>
      <c r="E197" s="15" t="s">
        <v>578</v>
      </c>
      <c r="F197" s="57"/>
      <c r="G197" s="52"/>
      <c r="H197" s="52"/>
    </row>
    <row r="198" s="2" customFormat="1" ht="31" customHeight="1" spans="1:8">
      <c r="A198" s="15"/>
      <c r="B198" s="95"/>
      <c r="C198" s="28"/>
      <c r="D198" s="28"/>
      <c r="E198" s="15" t="s">
        <v>579</v>
      </c>
      <c r="F198" s="57"/>
      <c r="G198" s="52"/>
      <c r="H198" s="52"/>
    </row>
    <row r="199" s="2" customFormat="1" ht="73" customHeight="1" spans="1:8">
      <c r="A199" s="15">
        <v>103</v>
      </c>
      <c r="B199" s="28" t="s">
        <v>580</v>
      </c>
      <c r="C199" s="28" t="s">
        <v>62</v>
      </c>
      <c r="D199" s="28" t="s">
        <v>20</v>
      </c>
      <c r="E199" s="15" t="s">
        <v>581</v>
      </c>
      <c r="F199" s="52" t="s">
        <v>582</v>
      </c>
      <c r="G199" s="51" t="s">
        <v>583</v>
      </c>
      <c r="H199" s="52" t="s">
        <v>584</v>
      </c>
    </row>
    <row r="200" s="2" customFormat="1" ht="73" customHeight="1" spans="1:8">
      <c r="A200" s="15"/>
      <c r="B200" s="28"/>
      <c r="C200" s="28"/>
      <c r="D200" s="28"/>
      <c r="E200" s="15" t="s">
        <v>585</v>
      </c>
      <c r="F200" s="52" t="s">
        <v>586</v>
      </c>
      <c r="G200" s="51"/>
      <c r="H200" s="52"/>
    </row>
    <row r="201" s="2" customFormat="1" ht="54" customHeight="1" spans="1:8">
      <c r="A201" s="15">
        <v>104</v>
      </c>
      <c r="B201" s="109" t="s">
        <v>587</v>
      </c>
      <c r="C201" s="19" t="s">
        <v>62</v>
      </c>
      <c r="D201" s="19" t="s">
        <v>12</v>
      </c>
      <c r="E201" s="42" t="s">
        <v>588</v>
      </c>
      <c r="F201" s="43" t="s">
        <v>589</v>
      </c>
      <c r="G201" s="40" t="s">
        <v>590</v>
      </c>
      <c r="H201" s="52" t="s">
        <v>591</v>
      </c>
    </row>
    <row r="202" s="2" customFormat="1" ht="50" customHeight="1" spans="1:8">
      <c r="A202" s="15">
        <v>105</v>
      </c>
      <c r="B202" s="109" t="s">
        <v>592</v>
      </c>
      <c r="C202" s="19" t="s">
        <v>62</v>
      </c>
      <c r="D202" s="19" t="s">
        <v>12</v>
      </c>
      <c r="E202" s="42" t="s">
        <v>593</v>
      </c>
      <c r="F202" s="43" t="s">
        <v>594</v>
      </c>
      <c r="G202" s="40" t="s">
        <v>595</v>
      </c>
      <c r="H202" s="52" t="s">
        <v>596</v>
      </c>
    </row>
    <row r="203" s="2" customFormat="1" ht="50" customHeight="1" spans="1:8">
      <c r="A203" s="15">
        <v>106</v>
      </c>
      <c r="B203" s="109" t="s">
        <v>597</v>
      </c>
      <c r="C203" s="19" t="s">
        <v>62</v>
      </c>
      <c r="D203" s="19" t="s">
        <v>12</v>
      </c>
      <c r="E203" s="42" t="s">
        <v>598</v>
      </c>
      <c r="F203" s="43" t="s">
        <v>594</v>
      </c>
      <c r="G203" s="40" t="s">
        <v>595</v>
      </c>
      <c r="H203" s="52" t="s">
        <v>599</v>
      </c>
    </row>
    <row r="204" s="2" customFormat="1" ht="55" customHeight="1" spans="1:8">
      <c r="A204" s="15">
        <v>107</v>
      </c>
      <c r="B204" s="109" t="s">
        <v>600</v>
      </c>
      <c r="C204" s="19" t="s">
        <v>62</v>
      </c>
      <c r="D204" s="19" t="s">
        <v>79</v>
      </c>
      <c r="E204" s="42" t="s">
        <v>601</v>
      </c>
      <c r="F204" s="43" t="s">
        <v>350</v>
      </c>
      <c r="G204" s="40" t="s">
        <v>595</v>
      </c>
      <c r="H204" s="52" t="s">
        <v>602</v>
      </c>
    </row>
    <row r="205" s="2" customFormat="1" ht="54" customHeight="1" spans="1:8">
      <c r="A205" s="15">
        <v>108</v>
      </c>
      <c r="B205" s="109" t="s">
        <v>603</v>
      </c>
      <c r="C205" s="19" t="s">
        <v>62</v>
      </c>
      <c r="D205" s="19" t="s">
        <v>20</v>
      </c>
      <c r="E205" s="42" t="s">
        <v>604</v>
      </c>
      <c r="F205" s="53" t="s">
        <v>476</v>
      </c>
      <c r="G205" s="40" t="s">
        <v>605</v>
      </c>
      <c r="H205" s="52" t="s">
        <v>606</v>
      </c>
    </row>
    <row r="206" s="2" customFormat="1" ht="43" customHeight="1" spans="1:8">
      <c r="A206" s="15"/>
      <c r="B206" s="109"/>
      <c r="C206" s="19"/>
      <c r="D206" s="19"/>
      <c r="E206" s="42" t="s">
        <v>607</v>
      </c>
      <c r="F206" s="53"/>
      <c r="G206" s="41"/>
      <c r="H206" s="52"/>
    </row>
    <row r="207" s="2" customFormat="1" ht="35" customHeight="1" spans="1:8">
      <c r="A207" s="15">
        <v>109</v>
      </c>
      <c r="B207" s="37" t="s">
        <v>608</v>
      </c>
      <c r="C207" s="34" t="s">
        <v>62</v>
      </c>
      <c r="D207" s="110" t="s">
        <v>20</v>
      </c>
      <c r="E207" s="28" t="s">
        <v>609</v>
      </c>
      <c r="F207" s="52" t="s">
        <v>476</v>
      </c>
      <c r="G207" s="59" t="s">
        <v>610</v>
      </c>
      <c r="H207" s="52" t="s">
        <v>611</v>
      </c>
    </row>
    <row r="208" s="2" customFormat="1" ht="35" customHeight="1" spans="1:8">
      <c r="A208" s="15">
        <v>110</v>
      </c>
      <c r="B208" s="37" t="s">
        <v>612</v>
      </c>
      <c r="C208" s="34" t="s">
        <v>62</v>
      </c>
      <c r="D208" s="110" t="s">
        <v>20</v>
      </c>
      <c r="E208" s="28" t="s">
        <v>613</v>
      </c>
      <c r="F208" s="51" t="s">
        <v>614</v>
      </c>
      <c r="G208" s="59" t="s">
        <v>610</v>
      </c>
      <c r="H208" s="52" t="s">
        <v>611</v>
      </c>
    </row>
    <row r="209" s="2" customFormat="1" ht="45" customHeight="1" spans="1:8">
      <c r="A209" s="15">
        <v>111</v>
      </c>
      <c r="B209" s="109" t="s">
        <v>615</v>
      </c>
      <c r="C209" s="19" t="s">
        <v>62</v>
      </c>
      <c r="D209" s="19" t="s">
        <v>20</v>
      </c>
      <c r="E209" s="42" t="s">
        <v>616</v>
      </c>
      <c r="F209" s="114" t="s">
        <v>617</v>
      </c>
      <c r="G209" s="40" t="s">
        <v>618</v>
      </c>
      <c r="H209" s="41" t="s">
        <v>619</v>
      </c>
    </row>
    <row r="210" s="2" customFormat="1" ht="45" customHeight="1" spans="1:8">
      <c r="A210" s="15"/>
      <c r="B210" s="109"/>
      <c r="C210" s="19"/>
      <c r="D210" s="19"/>
      <c r="E210" s="18" t="s">
        <v>620</v>
      </c>
      <c r="F210" s="39" t="s">
        <v>621</v>
      </c>
      <c r="G210" s="41"/>
      <c r="H210" s="41"/>
    </row>
    <row r="211" s="2" customFormat="1" ht="44" customHeight="1" spans="1:8">
      <c r="A211" s="15">
        <v>112</v>
      </c>
      <c r="B211" s="109" t="s">
        <v>622</v>
      </c>
      <c r="C211" s="19" t="s">
        <v>62</v>
      </c>
      <c r="D211" s="19" t="s">
        <v>20</v>
      </c>
      <c r="E211" s="42" t="s">
        <v>623</v>
      </c>
      <c r="F211" s="114" t="s">
        <v>624</v>
      </c>
      <c r="G211" s="51" t="s">
        <v>610</v>
      </c>
      <c r="H211" s="52" t="s">
        <v>611</v>
      </c>
    </row>
    <row r="212" s="2" customFormat="1" ht="21" customHeight="1" spans="1:8">
      <c r="A212" s="15">
        <v>113</v>
      </c>
      <c r="B212" s="109" t="s">
        <v>625</v>
      </c>
      <c r="C212" s="19" t="s">
        <v>62</v>
      </c>
      <c r="D212" s="19" t="s">
        <v>20</v>
      </c>
      <c r="E212" s="42" t="s">
        <v>626</v>
      </c>
      <c r="F212" s="39" t="s">
        <v>508</v>
      </c>
      <c r="G212" s="40" t="s">
        <v>618</v>
      </c>
      <c r="H212" s="41" t="s">
        <v>619</v>
      </c>
    </row>
    <row r="213" s="2" customFormat="1" ht="21" customHeight="1" spans="1:8">
      <c r="A213" s="15"/>
      <c r="B213" s="109"/>
      <c r="C213" s="19"/>
      <c r="D213" s="19"/>
      <c r="E213" s="42" t="s">
        <v>627</v>
      </c>
      <c r="F213" s="39"/>
      <c r="G213" s="41"/>
      <c r="H213" s="41"/>
    </row>
    <row r="214" s="2" customFormat="1" ht="21" customHeight="1" spans="1:8">
      <c r="A214" s="15">
        <v>114</v>
      </c>
      <c r="B214" s="109" t="s">
        <v>628</v>
      </c>
      <c r="C214" s="19" t="s">
        <v>62</v>
      </c>
      <c r="D214" s="19" t="s">
        <v>20</v>
      </c>
      <c r="E214" s="42" t="s">
        <v>629</v>
      </c>
      <c r="F214" s="39" t="s">
        <v>508</v>
      </c>
      <c r="G214" s="40" t="s">
        <v>618</v>
      </c>
      <c r="H214" s="41" t="s">
        <v>619</v>
      </c>
    </row>
    <row r="215" s="2" customFormat="1" ht="21" customHeight="1" spans="1:8">
      <c r="A215" s="15"/>
      <c r="B215" s="109"/>
      <c r="C215" s="19"/>
      <c r="D215" s="19"/>
      <c r="E215" s="42" t="s">
        <v>630</v>
      </c>
      <c r="F215" s="39"/>
      <c r="G215" s="41"/>
      <c r="H215" s="41"/>
    </row>
    <row r="216" s="2" customFormat="1" ht="47" customHeight="1" spans="1:8">
      <c r="A216" s="15">
        <v>115</v>
      </c>
      <c r="B216" s="109" t="s">
        <v>631</v>
      </c>
      <c r="C216" s="19" t="s">
        <v>62</v>
      </c>
      <c r="D216" s="19" t="s">
        <v>12</v>
      </c>
      <c r="E216" s="18" t="s">
        <v>632</v>
      </c>
      <c r="F216" s="39" t="s">
        <v>75</v>
      </c>
      <c r="G216" s="40" t="s">
        <v>633</v>
      </c>
      <c r="H216" s="52"/>
    </row>
    <row r="217" s="2" customFormat="1" ht="47" customHeight="1" spans="1:8">
      <c r="A217" s="15"/>
      <c r="B217" s="109"/>
      <c r="C217" s="19"/>
      <c r="D217" s="19"/>
      <c r="E217" s="18" t="s">
        <v>634</v>
      </c>
      <c r="F217" s="39" t="s">
        <v>207</v>
      </c>
      <c r="G217" s="41"/>
      <c r="H217" s="52"/>
    </row>
    <row r="218" s="2" customFormat="1" ht="37" customHeight="1" spans="1:8">
      <c r="A218" s="15">
        <v>116</v>
      </c>
      <c r="B218" s="109" t="s">
        <v>635</v>
      </c>
      <c r="C218" s="19" t="s">
        <v>62</v>
      </c>
      <c r="D218" s="19" t="s">
        <v>12</v>
      </c>
      <c r="E218" s="18" t="s">
        <v>636</v>
      </c>
      <c r="F218" s="115" t="s">
        <v>637</v>
      </c>
      <c r="G218" s="40" t="s">
        <v>638</v>
      </c>
      <c r="H218" s="52" t="s">
        <v>639</v>
      </c>
    </row>
    <row r="219" s="2" customFormat="1" ht="37" customHeight="1" spans="1:8">
      <c r="A219" s="15"/>
      <c r="B219" s="109"/>
      <c r="C219" s="19"/>
      <c r="D219" s="19"/>
      <c r="E219" s="18" t="s">
        <v>640</v>
      </c>
      <c r="F219" s="39" t="s">
        <v>216</v>
      </c>
      <c r="G219" s="41"/>
      <c r="H219" s="52"/>
    </row>
    <row r="220" s="2" customFormat="1" ht="67" customHeight="1" spans="1:8">
      <c r="A220" s="15">
        <v>117</v>
      </c>
      <c r="B220" s="109" t="s">
        <v>641</v>
      </c>
      <c r="C220" s="19" t="s">
        <v>62</v>
      </c>
      <c r="D220" s="19" t="s">
        <v>52</v>
      </c>
      <c r="E220" s="42" t="s">
        <v>642</v>
      </c>
      <c r="F220" s="114" t="s">
        <v>643</v>
      </c>
      <c r="G220" s="40" t="s">
        <v>644</v>
      </c>
      <c r="H220" s="52" t="s">
        <v>645</v>
      </c>
    </row>
    <row r="221" s="2" customFormat="1" ht="41" customHeight="1" spans="1:8">
      <c r="A221" s="15">
        <v>118</v>
      </c>
      <c r="B221" s="109" t="s">
        <v>646</v>
      </c>
      <c r="C221" s="19" t="s">
        <v>62</v>
      </c>
      <c r="D221" s="19" t="s">
        <v>20</v>
      </c>
      <c r="E221" s="42" t="s">
        <v>647</v>
      </c>
      <c r="F221" s="114" t="s">
        <v>154</v>
      </c>
      <c r="G221" s="40" t="s">
        <v>648</v>
      </c>
      <c r="H221" s="41" t="s">
        <v>649</v>
      </c>
    </row>
    <row r="222" s="2" customFormat="1" ht="74" customHeight="1" spans="1:8">
      <c r="A222" s="15">
        <v>119</v>
      </c>
      <c r="B222" s="109" t="s">
        <v>650</v>
      </c>
      <c r="C222" s="19" t="s">
        <v>62</v>
      </c>
      <c r="D222" s="19" t="s">
        <v>12</v>
      </c>
      <c r="E222" s="42" t="s">
        <v>651</v>
      </c>
      <c r="F222" s="114" t="s">
        <v>652</v>
      </c>
      <c r="G222" s="40" t="s">
        <v>653</v>
      </c>
      <c r="H222" s="52" t="s">
        <v>654</v>
      </c>
    </row>
    <row r="223" s="2" customFormat="1" ht="74" customHeight="1" spans="1:8">
      <c r="A223" s="15"/>
      <c r="B223" s="109"/>
      <c r="C223" s="19"/>
      <c r="D223" s="19"/>
      <c r="E223" s="42"/>
      <c r="F223" s="114" t="s">
        <v>655</v>
      </c>
      <c r="G223" s="40" t="s">
        <v>656</v>
      </c>
      <c r="H223" s="52"/>
    </row>
    <row r="224" s="2" customFormat="1" ht="112" customHeight="1" spans="1:8">
      <c r="A224" s="15">
        <v>120</v>
      </c>
      <c r="B224" s="37" t="s">
        <v>657</v>
      </c>
      <c r="C224" s="34" t="s">
        <v>62</v>
      </c>
      <c r="D224" s="110" t="s">
        <v>12</v>
      </c>
      <c r="E224" s="28" t="s">
        <v>658</v>
      </c>
      <c r="F224" s="51" t="s">
        <v>659</v>
      </c>
      <c r="G224" s="59" t="s">
        <v>660</v>
      </c>
      <c r="H224" s="52" t="s">
        <v>661</v>
      </c>
    </row>
    <row r="225" s="2" customFormat="1" ht="61" customHeight="1" spans="1:8">
      <c r="A225" s="15">
        <v>121</v>
      </c>
      <c r="B225" s="109" t="s">
        <v>662</v>
      </c>
      <c r="C225" s="19" t="s">
        <v>62</v>
      </c>
      <c r="D225" s="19" t="s">
        <v>79</v>
      </c>
      <c r="E225" s="42" t="s">
        <v>663</v>
      </c>
      <c r="F225" s="39" t="s">
        <v>664</v>
      </c>
      <c r="G225" s="40" t="s">
        <v>665</v>
      </c>
      <c r="H225" s="41" t="s">
        <v>666</v>
      </c>
    </row>
    <row r="226" s="2" customFormat="1" ht="114" customHeight="1" spans="1:8">
      <c r="A226" s="15">
        <v>122</v>
      </c>
      <c r="B226" s="109" t="s">
        <v>667</v>
      </c>
      <c r="C226" s="19" t="s">
        <v>62</v>
      </c>
      <c r="D226" s="19" t="s">
        <v>12</v>
      </c>
      <c r="E226" s="42" t="s">
        <v>97</v>
      </c>
      <c r="F226" s="39" t="s">
        <v>129</v>
      </c>
      <c r="G226" s="51" t="s">
        <v>668</v>
      </c>
      <c r="H226" s="52" t="s">
        <v>669</v>
      </c>
    </row>
    <row r="227" s="2" customFormat="1" ht="63" customHeight="1" spans="1:8">
      <c r="A227" s="15">
        <v>123</v>
      </c>
      <c r="B227" s="109" t="s">
        <v>670</v>
      </c>
      <c r="C227" s="19" t="s">
        <v>62</v>
      </c>
      <c r="D227" s="19" t="s">
        <v>12</v>
      </c>
      <c r="E227" s="42" t="s">
        <v>671</v>
      </c>
      <c r="F227" s="53" t="s">
        <v>672</v>
      </c>
      <c r="G227" s="40" t="s">
        <v>673</v>
      </c>
      <c r="H227" s="52" t="s">
        <v>674</v>
      </c>
    </row>
    <row r="228" s="2" customFormat="1" ht="133" customHeight="1" spans="1:8">
      <c r="A228" s="15">
        <v>124</v>
      </c>
      <c r="B228" s="37" t="s">
        <v>675</v>
      </c>
      <c r="C228" s="34" t="s">
        <v>62</v>
      </c>
      <c r="D228" s="110" t="s">
        <v>12</v>
      </c>
      <c r="E228" s="28" t="s">
        <v>676</v>
      </c>
      <c r="F228" s="52" t="s">
        <v>146</v>
      </c>
      <c r="G228" s="114" t="s">
        <v>677</v>
      </c>
      <c r="H228" s="52" t="s">
        <v>678</v>
      </c>
    </row>
    <row r="229" s="2" customFormat="1" ht="12.75" spans="1:8">
      <c r="A229" s="15">
        <v>125</v>
      </c>
      <c r="B229" s="109" t="s">
        <v>679</v>
      </c>
      <c r="C229" s="19" t="s">
        <v>62</v>
      </c>
      <c r="D229" s="19" t="s">
        <v>12</v>
      </c>
      <c r="E229" s="18" t="s">
        <v>253</v>
      </c>
      <c r="F229" s="115" t="s">
        <v>146</v>
      </c>
      <c r="G229" s="40" t="s">
        <v>680</v>
      </c>
      <c r="H229" s="41"/>
    </row>
    <row r="230" s="2" customFormat="1" ht="12.75" spans="1:8">
      <c r="A230" s="15"/>
      <c r="B230" s="109"/>
      <c r="C230" s="19"/>
      <c r="D230" s="19"/>
      <c r="E230" s="18" t="s">
        <v>681</v>
      </c>
      <c r="F230" s="115"/>
      <c r="G230" s="41"/>
      <c r="H230" s="41"/>
    </row>
    <row r="231" s="2" customFormat="1" ht="49" customHeight="1" spans="1:8">
      <c r="A231" s="15">
        <v>126</v>
      </c>
      <c r="B231" s="109" t="s">
        <v>682</v>
      </c>
      <c r="C231" s="19" t="s">
        <v>62</v>
      </c>
      <c r="D231" s="19" t="s">
        <v>12</v>
      </c>
      <c r="E231" s="18" t="s">
        <v>683</v>
      </c>
      <c r="F231" s="39" t="s">
        <v>92</v>
      </c>
      <c r="G231" s="40" t="s">
        <v>684</v>
      </c>
      <c r="H231" s="41" t="s">
        <v>685</v>
      </c>
    </row>
    <row r="232" s="2" customFormat="1" ht="49" customHeight="1" spans="1:8">
      <c r="A232" s="15"/>
      <c r="B232" s="109"/>
      <c r="C232" s="19"/>
      <c r="D232" s="19"/>
      <c r="E232" s="18" t="s">
        <v>686</v>
      </c>
      <c r="F232" s="39" t="s">
        <v>129</v>
      </c>
      <c r="G232" s="41"/>
      <c r="H232" s="41"/>
    </row>
    <row r="233" s="2" customFormat="1" ht="49" customHeight="1" spans="1:8">
      <c r="A233" s="15"/>
      <c r="B233" s="109"/>
      <c r="C233" s="19"/>
      <c r="D233" s="19"/>
      <c r="E233" s="18" t="s">
        <v>687</v>
      </c>
      <c r="F233" s="39" t="s">
        <v>216</v>
      </c>
      <c r="G233" s="41"/>
      <c r="H233" s="41"/>
    </row>
    <row r="234" s="2" customFormat="1" ht="160" customHeight="1" spans="1:8">
      <c r="A234" s="15">
        <v>127</v>
      </c>
      <c r="B234" s="109" t="s">
        <v>688</v>
      </c>
      <c r="C234" s="19" t="s">
        <v>62</v>
      </c>
      <c r="D234" s="19" t="s">
        <v>79</v>
      </c>
      <c r="E234" s="42" t="s">
        <v>689</v>
      </c>
      <c r="F234" s="62" t="s">
        <v>690</v>
      </c>
      <c r="G234" s="60" t="s">
        <v>691</v>
      </c>
      <c r="H234" s="61" t="s">
        <v>692</v>
      </c>
    </row>
    <row r="235" s="2" customFormat="1" ht="52" customHeight="1" spans="1:8">
      <c r="A235" s="15">
        <v>128</v>
      </c>
      <c r="B235" s="109" t="s">
        <v>693</v>
      </c>
      <c r="C235" s="19" t="s">
        <v>62</v>
      </c>
      <c r="D235" s="19" t="s">
        <v>79</v>
      </c>
      <c r="E235" s="42" t="s">
        <v>694</v>
      </c>
      <c r="F235" s="39" t="s">
        <v>146</v>
      </c>
      <c r="G235" s="40" t="s">
        <v>695</v>
      </c>
      <c r="H235" s="41" t="s">
        <v>696</v>
      </c>
    </row>
    <row r="236" s="2" customFormat="1" ht="48" customHeight="1" spans="1:8">
      <c r="A236" s="15">
        <v>129</v>
      </c>
      <c r="B236" s="37" t="s">
        <v>697</v>
      </c>
      <c r="C236" s="34" t="s">
        <v>62</v>
      </c>
      <c r="D236" s="110" t="s">
        <v>12</v>
      </c>
      <c r="E236" s="28" t="s">
        <v>698</v>
      </c>
      <c r="F236" s="52" t="s">
        <v>92</v>
      </c>
      <c r="G236" s="59" t="s">
        <v>699</v>
      </c>
      <c r="H236" s="52" t="s">
        <v>700</v>
      </c>
    </row>
    <row r="237" s="2" customFormat="1" ht="48" customHeight="1" spans="1:8">
      <c r="A237" s="15"/>
      <c r="B237" s="37"/>
      <c r="C237" s="34"/>
      <c r="D237" s="110"/>
      <c r="E237" s="28" t="s">
        <v>701</v>
      </c>
      <c r="F237" s="52"/>
      <c r="G237" s="59"/>
      <c r="H237" s="52"/>
    </row>
    <row r="238" s="2" customFormat="1" ht="48" customHeight="1" spans="1:8">
      <c r="A238" s="15"/>
      <c r="B238" s="37"/>
      <c r="C238" s="34"/>
      <c r="D238" s="110"/>
      <c r="E238" s="28" t="s">
        <v>150</v>
      </c>
      <c r="F238" s="52"/>
      <c r="G238" s="59"/>
      <c r="H238" s="52"/>
    </row>
    <row r="239" s="2" customFormat="1" ht="72" customHeight="1" spans="1:8">
      <c r="A239" s="15">
        <v>130</v>
      </c>
      <c r="B239" s="109" t="s">
        <v>702</v>
      </c>
      <c r="C239" s="19" t="s">
        <v>62</v>
      </c>
      <c r="D239" s="19" t="s">
        <v>20</v>
      </c>
      <c r="E239" s="42" t="s">
        <v>703</v>
      </c>
      <c r="F239" s="43" t="s">
        <v>704</v>
      </c>
      <c r="G239" s="40" t="s">
        <v>705</v>
      </c>
      <c r="H239" s="41" t="s">
        <v>706</v>
      </c>
    </row>
    <row r="240" s="2" customFormat="1" ht="58" customHeight="1" spans="1:8">
      <c r="A240" s="20">
        <v>131</v>
      </c>
      <c r="B240" s="111" t="s">
        <v>707</v>
      </c>
      <c r="C240" s="22" t="s">
        <v>62</v>
      </c>
      <c r="D240" s="22" t="s">
        <v>12</v>
      </c>
      <c r="E240" s="116" t="s">
        <v>708</v>
      </c>
      <c r="F240" s="117" t="s">
        <v>709</v>
      </c>
      <c r="G240" s="118" t="s">
        <v>710</v>
      </c>
      <c r="H240" s="119" t="s">
        <v>711</v>
      </c>
    </row>
    <row r="241" s="2" customFormat="1" ht="58" customHeight="1" spans="1:8">
      <c r="A241" s="24"/>
      <c r="B241" s="112"/>
      <c r="C241" s="26"/>
      <c r="D241" s="26"/>
      <c r="E241" s="104" t="s">
        <v>712</v>
      </c>
      <c r="F241" s="61" t="s">
        <v>713</v>
      </c>
      <c r="G241" s="118"/>
      <c r="H241" s="119"/>
    </row>
    <row r="242" s="2" customFormat="1" ht="45" customHeight="1" spans="1:8">
      <c r="A242" s="15">
        <v>132</v>
      </c>
      <c r="B242" s="109" t="s">
        <v>714</v>
      </c>
      <c r="C242" s="19" t="s">
        <v>62</v>
      </c>
      <c r="D242" s="19" t="s">
        <v>79</v>
      </c>
      <c r="E242" s="42" t="s">
        <v>715</v>
      </c>
      <c r="F242" s="115" t="s">
        <v>92</v>
      </c>
      <c r="G242" s="40" t="s">
        <v>716</v>
      </c>
      <c r="H242" s="41" t="s">
        <v>717</v>
      </c>
    </row>
    <row r="243" s="2" customFormat="1" ht="198" customHeight="1" spans="1:8">
      <c r="A243" s="15">
        <v>133</v>
      </c>
      <c r="B243" s="37" t="s">
        <v>718</v>
      </c>
      <c r="C243" s="34" t="s">
        <v>62</v>
      </c>
      <c r="D243" s="110" t="s">
        <v>20</v>
      </c>
      <c r="E243" s="28" t="s">
        <v>719</v>
      </c>
      <c r="F243" s="51" t="s">
        <v>720</v>
      </c>
      <c r="G243" s="59" t="s">
        <v>721</v>
      </c>
      <c r="H243" s="52" t="s">
        <v>722</v>
      </c>
    </row>
    <row r="244" s="2" customFormat="1" ht="19" customHeight="1" spans="1:8">
      <c r="A244" s="15">
        <v>134</v>
      </c>
      <c r="B244" s="109" t="s">
        <v>723</v>
      </c>
      <c r="C244" s="19" t="s">
        <v>62</v>
      </c>
      <c r="D244" s="19" t="s">
        <v>79</v>
      </c>
      <c r="E244" s="110" t="s">
        <v>724</v>
      </c>
      <c r="F244" s="115" t="s">
        <v>725</v>
      </c>
      <c r="G244" s="118" t="s">
        <v>726</v>
      </c>
      <c r="H244" s="119" t="s">
        <v>727</v>
      </c>
    </row>
    <row r="245" s="2" customFormat="1" ht="19" customHeight="1" spans="1:8">
      <c r="A245" s="15"/>
      <c r="B245" s="109"/>
      <c r="C245" s="19"/>
      <c r="D245" s="19"/>
      <c r="E245" s="110" t="s">
        <v>728</v>
      </c>
      <c r="F245" s="115" t="s">
        <v>729</v>
      </c>
      <c r="G245" s="119"/>
      <c r="H245" s="119"/>
    </row>
    <row r="246" s="2" customFormat="1" ht="19" customHeight="1" spans="1:8">
      <c r="A246" s="15"/>
      <c r="B246" s="109"/>
      <c r="C246" s="19"/>
      <c r="D246" s="19"/>
      <c r="E246" s="110" t="s">
        <v>282</v>
      </c>
      <c r="F246" s="115" t="s">
        <v>98</v>
      </c>
      <c r="G246" s="119"/>
      <c r="H246" s="119"/>
    </row>
    <row r="247" s="2" customFormat="1" ht="19" customHeight="1" spans="1:8">
      <c r="A247" s="15"/>
      <c r="B247" s="109"/>
      <c r="C247" s="19"/>
      <c r="D247" s="19"/>
      <c r="E247" s="120" t="s">
        <v>730</v>
      </c>
      <c r="F247" s="121" t="s">
        <v>216</v>
      </c>
      <c r="G247" s="119"/>
      <c r="H247" s="119"/>
    </row>
    <row r="248" s="2" customFormat="1" ht="19" customHeight="1" spans="1:8">
      <c r="A248" s="15"/>
      <c r="B248" s="109"/>
      <c r="C248" s="19"/>
      <c r="D248" s="19"/>
      <c r="E248" s="110" t="s">
        <v>731</v>
      </c>
      <c r="F248" s="115" t="s">
        <v>98</v>
      </c>
      <c r="G248" s="119"/>
      <c r="H248" s="119"/>
    </row>
    <row r="249" s="2" customFormat="1" ht="19" customHeight="1" spans="1:8">
      <c r="A249" s="15"/>
      <c r="B249" s="109"/>
      <c r="C249" s="19"/>
      <c r="D249" s="19"/>
      <c r="E249" s="110" t="s">
        <v>732</v>
      </c>
      <c r="F249" s="115" t="s">
        <v>733</v>
      </c>
      <c r="G249" s="119"/>
      <c r="H249" s="119"/>
    </row>
    <row r="250" s="2" customFormat="1" ht="19" customHeight="1" spans="1:8">
      <c r="A250" s="15"/>
      <c r="B250" s="109"/>
      <c r="C250" s="19"/>
      <c r="D250" s="19"/>
      <c r="E250" s="110" t="s">
        <v>734</v>
      </c>
      <c r="F250" s="115" t="s">
        <v>216</v>
      </c>
      <c r="G250" s="119"/>
      <c r="H250" s="119"/>
    </row>
    <row r="251" s="2" customFormat="1" ht="120" customHeight="1" spans="1:8">
      <c r="A251" s="15">
        <v>135</v>
      </c>
      <c r="B251" s="113" t="s">
        <v>735</v>
      </c>
      <c r="C251" s="58" t="s">
        <v>62</v>
      </c>
      <c r="D251" s="58" t="s">
        <v>12</v>
      </c>
      <c r="E251" s="42" t="s">
        <v>736</v>
      </c>
      <c r="F251" s="115" t="s">
        <v>75</v>
      </c>
      <c r="G251" s="114" t="s">
        <v>737</v>
      </c>
      <c r="H251" s="41" t="s">
        <v>738</v>
      </c>
    </row>
    <row r="252" s="2" customFormat="1" ht="122" customHeight="1" spans="1:8">
      <c r="A252" s="15">
        <v>136</v>
      </c>
      <c r="B252" s="37" t="s">
        <v>739</v>
      </c>
      <c r="C252" s="34" t="s">
        <v>62</v>
      </c>
      <c r="D252" s="15" t="s">
        <v>12</v>
      </c>
      <c r="E252" s="28" t="s">
        <v>740</v>
      </c>
      <c r="F252" s="52" t="s">
        <v>75</v>
      </c>
      <c r="G252" s="51" t="s">
        <v>741</v>
      </c>
      <c r="H252" s="52" t="s">
        <v>742</v>
      </c>
    </row>
    <row r="253" s="2" customFormat="1" ht="115" customHeight="1" spans="1:8">
      <c r="A253" s="15">
        <v>137</v>
      </c>
      <c r="B253" s="113" t="s">
        <v>743</v>
      </c>
      <c r="C253" s="58" t="s">
        <v>62</v>
      </c>
      <c r="D253" s="58" t="s">
        <v>20</v>
      </c>
      <c r="E253" s="42" t="s">
        <v>744</v>
      </c>
      <c r="F253" s="114" t="s">
        <v>745</v>
      </c>
      <c r="G253" s="40" t="s">
        <v>746</v>
      </c>
      <c r="H253" s="41" t="s">
        <v>747</v>
      </c>
    </row>
    <row r="254" s="2" customFormat="1" ht="29" customHeight="1" spans="1:8">
      <c r="A254" s="15">
        <v>138</v>
      </c>
      <c r="B254" s="113" t="s">
        <v>748</v>
      </c>
      <c r="C254" s="58" t="s">
        <v>62</v>
      </c>
      <c r="D254" s="58" t="s">
        <v>12</v>
      </c>
      <c r="E254" s="42" t="s">
        <v>749</v>
      </c>
      <c r="F254" s="39" t="s">
        <v>129</v>
      </c>
      <c r="G254" s="114" t="s">
        <v>750</v>
      </c>
      <c r="H254" s="41" t="s">
        <v>751</v>
      </c>
    </row>
    <row r="255" s="2" customFormat="1" ht="29" customHeight="1" spans="1:8">
      <c r="A255" s="15"/>
      <c r="B255" s="113"/>
      <c r="C255" s="58"/>
      <c r="D255" s="58"/>
      <c r="E255" s="42" t="s">
        <v>752</v>
      </c>
      <c r="F255" s="39" t="s">
        <v>216</v>
      </c>
      <c r="G255" s="39"/>
      <c r="H255" s="41"/>
    </row>
    <row r="256" s="2" customFormat="1" ht="56" customHeight="1" spans="1:8">
      <c r="A256" s="15">
        <v>139</v>
      </c>
      <c r="B256" s="113" t="s">
        <v>753</v>
      </c>
      <c r="C256" s="58" t="s">
        <v>62</v>
      </c>
      <c r="D256" s="58" t="s">
        <v>20</v>
      </c>
      <c r="E256" s="42" t="s">
        <v>754</v>
      </c>
      <c r="F256" s="39" t="s">
        <v>755</v>
      </c>
      <c r="G256" s="40" t="s">
        <v>756</v>
      </c>
      <c r="H256" s="41" t="s">
        <v>757</v>
      </c>
    </row>
    <row r="257" s="2" customFormat="1" ht="69" customHeight="1" spans="1:8">
      <c r="A257" s="15">
        <v>140</v>
      </c>
      <c r="B257" s="113" t="s">
        <v>758</v>
      </c>
      <c r="C257" s="58" t="s">
        <v>62</v>
      </c>
      <c r="D257" s="58" t="s">
        <v>63</v>
      </c>
      <c r="E257" s="42" t="s">
        <v>759</v>
      </c>
      <c r="F257" s="115" t="s">
        <v>92</v>
      </c>
      <c r="G257" s="51" t="s">
        <v>760</v>
      </c>
      <c r="H257" s="41" t="s">
        <v>761</v>
      </c>
    </row>
    <row r="258" s="2" customFormat="1" ht="25" customHeight="1" spans="1:8">
      <c r="A258" s="15">
        <v>141</v>
      </c>
      <c r="B258" s="122" t="s">
        <v>762</v>
      </c>
      <c r="C258" s="58" t="s">
        <v>62</v>
      </c>
      <c r="D258" s="58" t="s">
        <v>20</v>
      </c>
      <c r="E258" s="42" t="s">
        <v>37</v>
      </c>
      <c r="F258" s="39" t="s">
        <v>763</v>
      </c>
      <c r="G258" s="40" t="s">
        <v>764</v>
      </c>
      <c r="H258" s="41" t="s">
        <v>765</v>
      </c>
    </row>
    <row r="259" s="2" customFormat="1" ht="25" customHeight="1" spans="1:8">
      <c r="A259" s="15"/>
      <c r="B259" s="122"/>
      <c r="C259" s="58"/>
      <c r="D259" s="58"/>
      <c r="E259" s="42" t="s">
        <v>766</v>
      </c>
      <c r="F259" s="39"/>
      <c r="G259" s="41"/>
      <c r="H259" s="41"/>
    </row>
    <row r="260" s="2" customFormat="1" ht="25" customHeight="1" spans="1:8">
      <c r="A260" s="15"/>
      <c r="B260" s="122"/>
      <c r="C260" s="58"/>
      <c r="D260" s="58"/>
      <c r="E260" s="42" t="s">
        <v>507</v>
      </c>
      <c r="F260" s="39"/>
      <c r="G260" s="41"/>
      <c r="H260" s="41"/>
    </row>
    <row r="261" s="2" customFormat="1" ht="33" customHeight="1" spans="1:8">
      <c r="A261" s="15">
        <v>142</v>
      </c>
      <c r="B261" s="109" t="s">
        <v>767</v>
      </c>
      <c r="C261" s="18" t="s">
        <v>62</v>
      </c>
      <c r="D261" s="18" t="s">
        <v>768</v>
      </c>
      <c r="E261" s="18" t="s">
        <v>769</v>
      </c>
      <c r="F261" s="43" t="s">
        <v>770</v>
      </c>
      <c r="G261" s="40" t="s">
        <v>771</v>
      </c>
      <c r="H261" s="41" t="s">
        <v>772</v>
      </c>
    </row>
    <row r="262" s="2" customFormat="1" ht="33" customHeight="1" spans="1:8">
      <c r="A262" s="15"/>
      <c r="B262" s="109"/>
      <c r="C262" s="18"/>
      <c r="D262" s="18"/>
      <c r="E262" s="18" t="s">
        <v>773</v>
      </c>
      <c r="F262" s="43" t="s">
        <v>774</v>
      </c>
      <c r="G262" s="41"/>
      <c r="H262" s="41"/>
    </row>
    <row r="263" s="2" customFormat="1" ht="49" customHeight="1" spans="1:8">
      <c r="A263" s="15">
        <v>143</v>
      </c>
      <c r="B263" s="113" t="s">
        <v>775</v>
      </c>
      <c r="C263" s="58" t="s">
        <v>62</v>
      </c>
      <c r="D263" s="58" t="s">
        <v>79</v>
      </c>
      <c r="E263" s="42" t="s">
        <v>776</v>
      </c>
      <c r="F263" s="115" t="s">
        <v>75</v>
      </c>
      <c r="G263" s="40" t="s">
        <v>777</v>
      </c>
      <c r="H263" s="41" t="s">
        <v>778</v>
      </c>
    </row>
    <row r="264" s="2" customFormat="1" ht="72" customHeight="1" spans="1:8">
      <c r="A264" s="15">
        <v>144</v>
      </c>
      <c r="B264" s="113" t="s">
        <v>779</v>
      </c>
      <c r="C264" s="58" t="s">
        <v>62</v>
      </c>
      <c r="D264" s="58" t="s">
        <v>20</v>
      </c>
      <c r="E264" s="42" t="s">
        <v>780</v>
      </c>
      <c r="F264" s="39" t="s">
        <v>504</v>
      </c>
      <c r="G264" s="40" t="s">
        <v>781</v>
      </c>
      <c r="H264" s="41" t="s">
        <v>782</v>
      </c>
    </row>
    <row r="265" s="2" customFormat="1" ht="73" customHeight="1" spans="1:8">
      <c r="A265" s="15">
        <v>145</v>
      </c>
      <c r="B265" s="37" t="s">
        <v>783</v>
      </c>
      <c r="C265" s="34" t="s">
        <v>62</v>
      </c>
      <c r="D265" s="15" t="s">
        <v>20</v>
      </c>
      <c r="E265" s="28" t="s">
        <v>784</v>
      </c>
      <c r="F265" s="51" t="s">
        <v>785</v>
      </c>
      <c r="G265" s="40" t="s">
        <v>786</v>
      </c>
      <c r="H265" s="52" t="s">
        <v>787</v>
      </c>
    </row>
    <row r="266" s="2" customFormat="1" ht="117" customHeight="1" spans="1:8">
      <c r="A266" s="15"/>
      <c r="B266" s="37"/>
      <c r="C266" s="34"/>
      <c r="D266" s="15"/>
      <c r="E266" s="28" t="s">
        <v>788</v>
      </c>
      <c r="F266" s="51" t="s">
        <v>789</v>
      </c>
      <c r="G266" s="40"/>
      <c r="H266" s="52"/>
    </row>
    <row r="267" s="2" customFormat="1" ht="88" customHeight="1" spans="1:8">
      <c r="A267" s="15">
        <v>146</v>
      </c>
      <c r="B267" s="113" t="s">
        <v>790</v>
      </c>
      <c r="C267" s="58" t="s">
        <v>62</v>
      </c>
      <c r="D267" s="58" t="s">
        <v>20</v>
      </c>
      <c r="E267" s="42" t="s">
        <v>791</v>
      </c>
      <c r="F267" s="114" t="s">
        <v>792</v>
      </c>
      <c r="G267" s="40" t="s">
        <v>793</v>
      </c>
      <c r="H267" s="41" t="s">
        <v>794</v>
      </c>
    </row>
    <row r="268" s="2" customFormat="1" ht="93" customHeight="1" spans="1:8">
      <c r="A268" s="15">
        <v>147</v>
      </c>
      <c r="B268" s="37" t="s">
        <v>795</v>
      </c>
      <c r="C268" s="34" t="s">
        <v>62</v>
      </c>
      <c r="D268" s="15" t="s">
        <v>20</v>
      </c>
      <c r="E268" s="28" t="s">
        <v>796</v>
      </c>
      <c r="F268" s="51" t="s">
        <v>797</v>
      </c>
      <c r="G268" s="59" t="s">
        <v>798</v>
      </c>
      <c r="H268" s="52" t="s">
        <v>799</v>
      </c>
    </row>
    <row r="269" s="2" customFormat="1" ht="88" customHeight="1" spans="1:8">
      <c r="A269" s="15">
        <v>148</v>
      </c>
      <c r="B269" s="123" t="s">
        <v>800</v>
      </c>
      <c r="C269" s="19" t="s">
        <v>62</v>
      </c>
      <c r="D269" s="19" t="s">
        <v>801</v>
      </c>
      <c r="E269" s="42" t="s">
        <v>802</v>
      </c>
      <c r="F269" s="114" t="s">
        <v>803</v>
      </c>
      <c r="G269" s="40" t="s">
        <v>804</v>
      </c>
      <c r="H269" s="41"/>
    </row>
    <row r="270" s="2" customFormat="1" ht="76" customHeight="1" spans="1:8">
      <c r="A270" s="15">
        <v>149</v>
      </c>
      <c r="B270" s="123" t="s">
        <v>805</v>
      </c>
      <c r="C270" s="19" t="s">
        <v>62</v>
      </c>
      <c r="D270" s="19" t="s">
        <v>12</v>
      </c>
      <c r="E270" s="42" t="s">
        <v>248</v>
      </c>
      <c r="F270" s="59" t="s">
        <v>806</v>
      </c>
      <c r="G270" s="40" t="s">
        <v>807</v>
      </c>
      <c r="H270" s="41"/>
    </row>
    <row r="271" s="2" customFormat="1" ht="66" customHeight="1" spans="1:8">
      <c r="A271" s="15">
        <v>150</v>
      </c>
      <c r="B271" s="37" t="s">
        <v>808</v>
      </c>
      <c r="C271" s="34" t="s">
        <v>62</v>
      </c>
      <c r="D271" s="15" t="s">
        <v>12</v>
      </c>
      <c r="E271" s="89" t="s">
        <v>809</v>
      </c>
      <c r="F271" s="91" t="s">
        <v>810</v>
      </c>
      <c r="G271" s="60" t="s">
        <v>811</v>
      </c>
      <c r="H271" s="61" t="s">
        <v>812</v>
      </c>
    </row>
    <row r="272" s="2" customFormat="1" ht="66" customHeight="1" spans="1:8">
      <c r="A272" s="15"/>
      <c r="B272" s="37"/>
      <c r="C272" s="34"/>
      <c r="D272" s="15"/>
      <c r="E272" s="89" t="s">
        <v>640</v>
      </c>
      <c r="F272" s="91" t="s">
        <v>813</v>
      </c>
      <c r="G272" s="60"/>
      <c r="H272" s="61"/>
    </row>
    <row r="273" s="2" customFormat="1" ht="66" customHeight="1" spans="1:8">
      <c r="A273" s="15"/>
      <c r="B273" s="37"/>
      <c r="C273" s="34"/>
      <c r="D273" s="15"/>
      <c r="E273" s="126" t="s">
        <v>814</v>
      </c>
      <c r="F273" s="91" t="s">
        <v>815</v>
      </c>
      <c r="G273" s="62"/>
      <c r="H273" s="61"/>
    </row>
    <row r="274" s="2" customFormat="1" ht="100" customHeight="1" spans="1:8">
      <c r="A274" s="15">
        <v>151</v>
      </c>
      <c r="B274" s="33" t="s">
        <v>816</v>
      </c>
      <c r="C274" s="28" t="s">
        <v>62</v>
      </c>
      <c r="D274" s="28" t="s">
        <v>20</v>
      </c>
      <c r="E274" s="28" t="s">
        <v>507</v>
      </c>
      <c r="F274" s="51" t="s">
        <v>817</v>
      </c>
      <c r="G274" s="51" t="s">
        <v>818</v>
      </c>
      <c r="H274" s="52" t="s">
        <v>819</v>
      </c>
    </row>
    <row r="275" s="2" customFormat="1" ht="101" customHeight="1" spans="1:8">
      <c r="A275" s="15"/>
      <c r="B275" s="33"/>
      <c r="C275" s="28"/>
      <c r="D275" s="28"/>
      <c r="E275" s="28" t="s">
        <v>397</v>
      </c>
      <c r="F275" s="51" t="s">
        <v>820</v>
      </c>
      <c r="G275" s="51"/>
      <c r="H275" s="52"/>
    </row>
    <row r="276" s="2" customFormat="1" ht="54" customHeight="1" spans="1:8">
      <c r="A276" s="15">
        <v>152</v>
      </c>
      <c r="B276" s="33" t="s">
        <v>821</v>
      </c>
      <c r="C276" s="28" t="s">
        <v>62</v>
      </c>
      <c r="D276" s="28" t="s">
        <v>20</v>
      </c>
      <c r="E276" s="28" t="s">
        <v>822</v>
      </c>
      <c r="F276" s="52" t="s">
        <v>823</v>
      </c>
      <c r="G276" s="51" t="s">
        <v>824</v>
      </c>
      <c r="H276" s="52"/>
    </row>
    <row r="277" s="2" customFormat="1" ht="222" customHeight="1" spans="1:8">
      <c r="A277" s="15">
        <v>153</v>
      </c>
      <c r="B277" s="33" t="s">
        <v>825</v>
      </c>
      <c r="C277" s="28" t="s">
        <v>62</v>
      </c>
      <c r="D277" s="15" t="s">
        <v>20</v>
      </c>
      <c r="E277" s="28" t="s">
        <v>822</v>
      </c>
      <c r="F277" s="51" t="s">
        <v>826</v>
      </c>
      <c r="G277" s="51" t="s">
        <v>827</v>
      </c>
      <c r="H277" s="52"/>
    </row>
    <row r="278" s="2" customFormat="1" ht="66" customHeight="1" spans="1:8">
      <c r="A278" s="15">
        <v>154</v>
      </c>
      <c r="B278" s="37" t="s">
        <v>828</v>
      </c>
      <c r="C278" s="34" t="s">
        <v>62</v>
      </c>
      <c r="D278" s="15" t="s">
        <v>20</v>
      </c>
      <c r="E278" s="28" t="s">
        <v>829</v>
      </c>
      <c r="F278" s="52" t="s">
        <v>830</v>
      </c>
      <c r="G278" s="51" t="s">
        <v>831</v>
      </c>
      <c r="H278" s="103"/>
    </row>
    <row r="279" s="2" customFormat="1" ht="66" customHeight="1" spans="1:8">
      <c r="A279" s="15"/>
      <c r="B279" s="37"/>
      <c r="C279" s="34"/>
      <c r="D279" s="15"/>
      <c r="E279" s="28" t="s">
        <v>37</v>
      </c>
      <c r="F279" s="52" t="s">
        <v>504</v>
      </c>
      <c r="G279" s="51"/>
      <c r="H279" s="103"/>
    </row>
    <row r="280" s="2" customFormat="1" ht="92" customHeight="1" spans="1:8">
      <c r="A280" s="15">
        <v>155</v>
      </c>
      <c r="B280" s="95" t="s">
        <v>832</v>
      </c>
      <c r="C280" s="28" t="s">
        <v>62</v>
      </c>
      <c r="D280" s="28" t="s">
        <v>12</v>
      </c>
      <c r="E280" s="28" t="s">
        <v>833</v>
      </c>
      <c r="F280" s="52" t="s">
        <v>637</v>
      </c>
      <c r="G280" s="51" t="s">
        <v>834</v>
      </c>
      <c r="H280" s="52" t="s">
        <v>835</v>
      </c>
    </row>
    <row r="281" s="2" customFormat="1" ht="62" customHeight="1" spans="1:8">
      <c r="A281" s="15">
        <v>156</v>
      </c>
      <c r="B281" s="28" t="s">
        <v>836</v>
      </c>
      <c r="C281" s="28" t="s">
        <v>62</v>
      </c>
      <c r="D281" s="28" t="s">
        <v>12</v>
      </c>
      <c r="E281" s="28" t="s">
        <v>837</v>
      </c>
      <c r="F281" s="52" t="s">
        <v>637</v>
      </c>
      <c r="G281" s="51" t="s">
        <v>834</v>
      </c>
      <c r="H281" s="52" t="s">
        <v>835</v>
      </c>
    </row>
    <row r="282" s="2" customFormat="1" ht="45" customHeight="1" spans="1:8">
      <c r="A282" s="15">
        <v>157</v>
      </c>
      <c r="B282" s="95" t="s">
        <v>838</v>
      </c>
      <c r="C282" s="28" t="s">
        <v>62</v>
      </c>
      <c r="D282" s="28" t="s">
        <v>20</v>
      </c>
      <c r="E282" s="28" t="s">
        <v>839</v>
      </c>
      <c r="F282" s="52" t="s">
        <v>840</v>
      </c>
      <c r="G282" s="51" t="s">
        <v>834</v>
      </c>
      <c r="H282" s="52" t="s">
        <v>835</v>
      </c>
    </row>
    <row r="283" s="2" customFormat="1" ht="93" customHeight="1" spans="1:8">
      <c r="A283" s="15">
        <v>158</v>
      </c>
      <c r="B283" s="95" t="s">
        <v>841</v>
      </c>
      <c r="C283" s="28" t="s">
        <v>62</v>
      </c>
      <c r="D283" s="28" t="s">
        <v>12</v>
      </c>
      <c r="E283" s="28" t="s">
        <v>842</v>
      </c>
      <c r="F283" s="52" t="s">
        <v>637</v>
      </c>
      <c r="G283" s="51" t="s">
        <v>834</v>
      </c>
      <c r="H283" s="52" t="s">
        <v>835</v>
      </c>
    </row>
    <row r="284" s="2" customFormat="1" ht="27" customHeight="1" spans="1:8">
      <c r="A284" s="15">
        <v>159</v>
      </c>
      <c r="B284" s="95" t="s">
        <v>843</v>
      </c>
      <c r="C284" s="28" t="s">
        <v>62</v>
      </c>
      <c r="D284" s="28" t="s">
        <v>12</v>
      </c>
      <c r="E284" s="28" t="s">
        <v>844</v>
      </c>
      <c r="F284" s="52" t="s">
        <v>637</v>
      </c>
      <c r="G284" s="51" t="s">
        <v>834</v>
      </c>
      <c r="H284" s="52" t="s">
        <v>835</v>
      </c>
    </row>
    <row r="285" s="2" customFormat="1" ht="65" customHeight="1" spans="1:8">
      <c r="A285" s="15">
        <v>160</v>
      </c>
      <c r="B285" s="95" t="s">
        <v>845</v>
      </c>
      <c r="C285" s="28" t="s">
        <v>62</v>
      </c>
      <c r="D285" s="28" t="s">
        <v>12</v>
      </c>
      <c r="E285" s="28" t="s">
        <v>846</v>
      </c>
      <c r="F285" s="52" t="s">
        <v>637</v>
      </c>
      <c r="G285" s="51" t="s">
        <v>834</v>
      </c>
      <c r="H285" s="52" t="s">
        <v>835</v>
      </c>
    </row>
    <row r="286" s="2" customFormat="1" ht="45" customHeight="1" spans="1:8">
      <c r="A286" s="15">
        <v>161</v>
      </c>
      <c r="B286" s="95" t="s">
        <v>847</v>
      </c>
      <c r="C286" s="28" t="s">
        <v>62</v>
      </c>
      <c r="D286" s="28" t="s">
        <v>63</v>
      </c>
      <c r="E286" s="84" t="s">
        <v>848</v>
      </c>
      <c r="F286" s="52" t="s">
        <v>849</v>
      </c>
      <c r="G286" s="51" t="s">
        <v>310</v>
      </c>
      <c r="H286" s="52"/>
    </row>
    <row r="287" s="2" customFormat="1" ht="165" customHeight="1" spans="1:8">
      <c r="A287" s="15">
        <v>162</v>
      </c>
      <c r="B287" s="95" t="s">
        <v>850</v>
      </c>
      <c r="C287" s="28" t="s">
        <v>62</v>
      </c>
      <c r="D287" s="28" t="s">
        <v>20</v>
      </c>
      <c r="E287" s="28" t="s">
        <v>851</v>
      </c>
      <c r="F287" s="51" t="s">
        <v>852</v>
      </c>
      <c r="G287" s="51" t="s">
        <v>853</v>
      </c>
      <c r="H287" s="52"/>
    </row>
    <row r="288" s="2" customFormat="1" ht="224" customHeight="1" spans="1:8">
      <c r="A288" s="15"/>
      <c r="B288" s="95"/>
      <c r="C288" s="28"/>
      <c r="D288" s="28"/>
      <c r="E288" s="28" t="s">
        <v>854</v>
      </c>
      <c r="F288" s="51" t="s">
        <v>855</v>
      </c>
      <c r="G288" s="52"/>
      <c r="H288" s="52"/>
    </row>
    <row r="289" s="2" customFormat="1" ht="43" customHeight="1" spans="1:8">
      <c r="A289" s="15">
        <v>163</v>
      </c>
      <c r="B289" s="124" t="s">
        <v>856</v>
      </c>
      <c r="C289" s="19" t="s">
        <v>62</v>
      </c>
      <c r="D289" s="19" t="s">
        <v>20</v>
      </c>
      <c r="E289" s="18" t="s">
        <v>857</v>
      </c>
      <c r="F289" s="44" t="s">
        <v>858</v>
      </c>
      <c r="G289" s="44" t="s">
        <v>310</v>
      </c>
      <c r="H289" s="43" t="s">
        <v>859</v>
      </c>
    </row>
    <row r="290" s="2" customFormat="1" ht="43" customHeight="1" spans="1:8">
      <c r="A290" s="15"/>
      <c r="B290" s="124"/>
      <c r="C290" s="19"/>
      <c r="D290" s="19"/>
      <c r="E290" s="18" t="s">
        <v>30</v>
      </c>
      <c r="F290" s="44" t="s">
        <v>860</v>
      </c>
      <c r="G290" s="43"/>
      <c r="H290" s="43"/>
    </row>
    <row r="291" s="2" customFormat="1" ht="84" customHeight="1" spans="1:8">
      <c r="A291" s="15">
        <v>164</v>
      </c>
      <c r="B291" s="125" t="s">
        <v>861</v>
      </c>
      <c r="C291" s="19" t="s">
        <v>62</v>
      </c>
      <c r="D291" s="19" t="s">
        <v>20</v>
      </c>
      <c r="E291" s="28" t="s">
        <v>862</v>
      </c>
      <c r="F291" s="43" t="s">
        <v>863</v>
      </c>
      <c r="G291" s="80" t="s">
        <v>864</v>
      </c>
      <c r="H291" s="52" t="s">
        <v>865</v>
      </c>
    </row>
    <row r="292" s="2" customFormat="1" ht="52" customHeight="1" spans="1:8">
      <c r="A292" s="15">
        <v>165</v>
      </c>
      <c r="B292" s="125" t="s">
        <v>866</v>
      </c>
      <c r="C292" s="19" t="s">
        <v>62</v>
      </c>
      <c r="D292" s="19" t="s">
        <v>20</v>
      </c>
      <c r="E292" s="28" t="s">
        <v>867</v>
      </c>
      <c r="F292" s="43" t="s">
        <v>868</v>
      </c>
      <c r="G292" s="51" t="s">
        <v>869</v>
      </c>
      <c r="H292" s="52" t="s">
        <v>870</v>
      </c>
    </row>
    <row r="293" s="2" customFormat="1" ht="63" customHeight="1" spans="1:8">
      <c r="A293" s="15">
        <v>166</v>
      </c>
      <c r="B293" s="125" t="s">
        <v>871</v>
      </c>
      <c r="C293" s="19" t="s">
        <v>62</v>
      </c>
      <c r="D293" s="19" t="s">
        <v>12</v>
      </c>
      <c r="E293" s="28" t="s">
        <v>701</v>
      </c>
      <c r="F293" s="44" t="s">
        <v>872</v>
      </c>
      <c r="G293" s="80" t="s">
        <v>873</v>
      </c>
      <c r="H293" s="52" t="s">
        <v>874</v>
      </c>
    </row>
    <row r="294" s="2" customFormat="1" ht="61" customHeight="1" spans="1:8">
      <c r="A294" s="15"/>
      <c r="B294" s="125"/>
      <c r="C294" s="19"/>
      <c r="D294" s="19"/>
      <c r="E294" s="28" t="s">
        <v>598</v>
      </c>
      <c r="F294" s="44" t="s">
        <v>875</v>
      </c>
      <c r="G294" s="81"/>
      <c r="H294" s="52"/>
    </row>
    <row r="295" s="2" customFormat="1" ht="61" customHeight="1" spans="1:8">
      <c r="A295" s="15"/>
      <c r="B295" s="125"/>
      <c r="C295" s="19"/>
      <c r="D295" s="19"/>
      <c r="E295" s="28" t="s">
        <v>698</v>
      </c>
      <c r="F295" s="44" t="s">
        <v>876</v>
      </c>
      <c r="G295" s="81"/>
      <c r="H295" s="52"/>
    </row>
    <row r="296" s="2" customFormat="1" ht="58" customHeight="1" spans="1:8">
      <c r="A296" s="15">
        <v>167</v>
      </c>
      <c r="B296" s="124" t="s">
        <v>877</v>
      </c>
      <c r="C296" s="19" t="s">
        <v>62</v>
      </c>
      <c r="D296" s="19" t="s">
        <v>801</v>
      </c>
      <c r="E296" s="18" t="s">
        <v>878</v>
      </c>
      <c r="F296" s="44" t="s">
        <v>879</v>
      </c>
      <c r="G296" s="44" t="s">
        <v>346</v>
      </c>
      <c r="H296" s="43"/>
    </row>
    <row r="297" s="2" customFormat="1" ht="75" customHeight="1" spans="1:8">
      <c r="A297" s="15">
        <v>168</v>
      </c>
      <c r="B297" s="124" t="s">
        <v>880</v>
      </c>
      <c r="C297" s="19" t="s">
        <v>62</v>
      </c>
      <c r="D297" s="19" t="s">
        <v>12</v>
      </c>
      <c r="E297" s="18" t="s">
        <v>881</v>
      </c>
      <c r="F297" s="43" t="s">
        <v>75</v>
      </c>
      <c r="G297" s="44" t="s">
        <v>834</v>
      </c>
      <c r="H297" s="43" t="s">
        <v>882</v>
      </c>
    </row>
    <row r="298" s="2" customFormat="1" ht="68" customHeight="1" spans="1:8">
      <c r="A298" s="15">
        <v>169</v>
      </c>
      <c r="B298" s="124" t="s">
        <v>883</v>
      </c>
      <c r="C298" s="19" t="s">
        <v>62</v>
      </c>
      <c r="D298" s="19" t="s">
        <v>12</v>
      </c>
      <c r="E298" s="18" t="s">
        <v>884</v>
      </c>
      <c r="F298" s="44" t="s">
        <v>885</v>
      </c>
      <c r="G298" s="44" t="s">
        <v>886</v>
      </c>
      <c r="H298" s="43"/>
    </row>
    <row r="299" s="2" customFormat="1" ht="38" customHeight="1" spans="1:8">
      <c r="A299" s="15"/>
      <c r="B299" s="124"/>
      <c r="C299" s="19"/>
      <c r="D299" s="19"/>
      <c r="E299" s="18" t="s">
        <v>887</v>
      </c>
      <c r="F299" s="44" t="s">
        <v>888</v>
      </c>
      <c r="G299" s="43"/>
      <c r="H299" s="43"/>
    </row>
    <row r="300" s="2" customFormat="1" ht="35" customHeight="1" spans="1:8">
      <c r="A300" s="15">
        <v>170</v>
      </c>
      <c r="B300" s="124" t="s">
        <v>889</v>
      </c>
      <c r="C300" s="19" t="s">
        <v>62</v>
      </c>
      <c r="D300" s="19" t="s">
        <v>12</v>
      </c>
      <c r="E300" s="18" t="s">
        <v>890</v>
      </c>
      <c r="F300" s="43" t="s">
        <v>891</v>
      </c>
      <c r="G300" s="44" t="s">
        <v>892</v>
      </c>
      <c r="H300" s="61" t="s">
        <v>893</v>
      </c>
    </row>
    <row r="301" s="2" customFormat="1" ht="35" customHeight="1" spans="1:8">
      <c r="A301" s="15"/>
      <c r="B301" s="124"/>
      <c r="C301" s="19"/>
      <c r="D301" s="19"/>
      <c r="E301" s="18" t="s">
        <v>894</v>
      </c>
      <c r="F301" s="43" t="s">
        <v>895</v>
      </c>
      <c r="G301" s="43"/>
      <c r="H301" s="61"/>
    </row>
    <row r="302" s="2" customFormat="1" ht="56" customHeight="1" spans="1:8">
      <c r="A302" s="15">
        <v>171</v>
      </c>
      <c r="B302" s="124" t="s">
        <v>896</v>
      </c>
      <c r="C302" s="19" t="s">
        <v>62</v>
      </c>
      <c r="D302" s="19" t="s">
        <v>20</v>
      </c>
      <c r="E302" s="18" t="s">
        <v>897</v>
      </c>
      <c r="F302" s="43" t="s">
        <v>898</v>
      </c>
      <c r="G302" s="44" t="s">
        <v>892</v>
      </c>
      <c r="H302" s="61" t="s">
        <v>893</v>
      </c>
    </row>
    <row r="303" s="2" customFormat="1" ht="61" customHeight="1" spans="1:8">
      <c r="A303" s="15">
        <v>172</v>
      </c>
      <c r="B303" s="124" t="s">
        <v>899</v>
      </c>
      <c r="C303" s="19" t="s">
        <v>62</v>
      </c>
      <c r="D303" s="19" t="s">
        <v>20</v>
      </c>
      <c r="E303" s="18" t="s">
        <v>33</v>
      </c>
      <c r="F303" s="43" t="s">
        <v>704</v>
      </c>
      <c r="G303" s="44" t="s">
        <v>900</v>
      </c>
      <c r="H303" s="43" t="s">
        <v>901</v>
      </c>
    </row>
    <row r="304" s="2" customFormat="1" ht="207" customHeight="1" spans="1:8">
      <c r="A304" s="15">
        <v>173</v>
      </c>
      <c r="B304" s="124" t="s">
        <v>902</v>
      </c>
      <c r="C304" s="19" t="s">
        <v>62</v>
      </c>
      <c r="D304" s="19" t="s">
        <v>20</v>
      </c>
      <c r="E304" s="18" t="s">
        <v>822</v>
      </c>
      <c r="F304" s="44" t="s">
        <v>903</v>
      </c>
      <c r="G304" s="44" t="s">
        <v>904</v>
      </c>
      <c r="H304" s="43" t="s">
        <v>905</v>
      </c>
    </row>
    <row r="305" s="2" customFormat="1" ht="82" customHeight="1" spans="1:8">
      <c r="A305" s="15"/>
      <c r="B305" s="124"/>
      <c r="C305" s="19"/>
      <c r="D305" s="19"/>
      <c r="E305" s="18" t="s">
        <v>839</v>
      </c>
      <c r="F305" s="44" t="s">
        <v>906</v>
      </c>
      <c r="G305" s="43"/>
      <c r="H305" s="43"/>
    </row>
    <row r="306" s="2" customFormat="1" ht="87" customHeight="1" spans="1:8">
      <c r="A306" s="15">
        <v>174</v>
      </c>
      <c r="B306" s="125" t="s">
        <v>907</v>
      </c>
      <c r="C306" s="19" t="s">
        <v>62</v>
      </c>
      <c r="D306" s="19" t="s">
        <v>20</v>
      </c>
      <c r="E306" s="28" t="s">
        <v>507</v>
      </c>
      <c r="F306" s="43" t="s">
        <v>908</v>
      </c>
      <c r="G306" s="80" t="s">
        <v>909</v>
      </c>
      <c r="H306" s="52" t="s">
        <v>910</v>
      </c>
    </row>
    <row r="307" s="2" customFormat="1" ht="26" customHeight="1" spans="1:8">
      <c r="A307" s="15">
        <v>175</v>
      </c>
      <c r="B307" s="125" t="s">
        <v>911</v>
      </c>
      <c r="C307" s="19" t="s">
        <v>62</v>
      </c>
      <c r="D307" s="19" t="s">
        <v>12</v>
      </c>
      <c r="E307" s="28" t="s">
        <v>152</v>
      </c>
      <c r="F307" s="43" t="s">
        <v>75</v>
      </c>
      <c r="G307" s="80" t="s">
        <v>122</v>
      </c>
      <c r="H307" s="52" t="s">
        <v>912</v>
      </c>
    </row>
    <row r="308" s="2" customFormat="1" ht="26" customHeight="1" spans="1:8">
      <c r="A308" s="15"/>
      <c r="B308" s="125"/>
      <c r="C308" s="19"/>
      <c r="D308" s="19"/>
      <c r="E308" s="28" t="s">
        <v>913</v>
      </c>
      <c r="F308" s="43"/>
      <c r="G308" s="81"/>
      <c r="H308" s="52"/>
    </row>
    <row r="309" s="2" customFormat="1" ht="60" customHeight="1" spans="1:8">
      <c r="A309" s="15">
        <v>176</v>
      </c>
      <c r="B309" s="125" t="s">
        <v>914</v>
      </c>
      <c r="C309" s="19" t="s">
        <v>62</v>
      </c>
      <c r="D309" s="19" t="s">
        <v>12</v>
      </c>
      <c r="E309" s="28" t="s">
        <v>915</v>
      </c>
      <c r="F309" s="44" t="s">
        <v>916</v>
      </c>
      <c r="G309" s="80" t="s">
        <v>122</v>
      </c>
      <c r="H309" s="52" t="s">
        <v>917</v>
      </c>
    </row>
    <row r="310" s="2" customFormat="1" ht="87" customHeight="1" spans="1:8">
      <c r="A310" s="15"/>
      <c r="B310" s="125"/>
      <c r="C310" s="19"/>
      <c r="D310" s="19"/>
      <c r="E310" s="28" t="s">
        <v>918</v>
      </c>
      <c r="F310" s="44" t="s">
        <v>919</v>
      </c>
      <c r="G310" s="81"/>
      <c r="H310" s="52"/>
    </row>
    <row r="311" s="2" customFormat="1" ht="35" customHeight="1" spans="1:8">
      <c r="A311" s="15"/>
      <c r="B311" s="125"/>
      <c r="C311" s="19"/>
      <c r="D311" s="19"/>
      <c r="E311" s="28" t="s">
        <v>920</v>
      </c>
      <c r="F311" s="43" t="s">
        <v>216</v>
      </c>
      <c r="G311" s="81"/>
      <c r="H311" s="52"/>
    </row>
    <row r="312" s="2" customFormat="1" ht="62" customHeight="1" spans="1:8">
      <c r="A312" s="15">
        <v>177</v>
      </c>
      <c r="B312" s="125" t="s">
        <v>921</v>
      </c>
      <c r="C312" s="19" t="s">
        <v>62</v>
      </c>
      <c r="D312" s="19" t="s">
        <v>12</v>
      </c>
      <c r="E312" s="28" t="s">
        <v>922</v>
      </c>
      <c r="F312" s="43" t="s">
        <v>923</v>
      </c>
      <c r="G312" s="80" t="s">
        <v>924</v>
      </c>
      <c r="H312" s="52" t="s">
        <v>925</v>
      </c>
    </row>
    <row r="313" s="2" customFormat="1" ht="76" customHeight="1" spans="1:8">
      <c r="A313" s="15">
        <v>178</v>
      </c>
      <c r="B313" s="125" t="s">
        <v>926</v>
      </c>
      <c r="C313" s="19" t="s">
        <v>62</v>
      </c>
      <c r="D313" s="19" t="s">
        <v>12</v>
      </c>
      <c r="E313" s="28" t="s">
        <v>927</v>
      </c>
      <c r="F313" s="43" t="s">
        <v>75</v>
      </c>
      <c r="G313" s="60" t="s">
        <v>928</v>
      </c>
      <c r="H313" s="61" t="s">
        <v>929</v>
      </c>
    </row>
    <row r="314" s="2" customFormat="1" ht="36" customHeight="1" spans="1:8">
      <c r="A314" s="15">
        <v>179</v>
      </c>
      <c r="B314" s="125" t="s">
        <v>930</v>
      </c>
      <c r="C314" s="19" t="s">
        <v>62</v>
      </c>
      <c r="D314" s="19" t="s">
        <v>12</v>
      </c>
      <c r="E314" s="28" t="s">
        <v>676</v>
      </c>
      <c r="F314" s="43" t="s">
        <v>672</v>
      </c>
      <c r="G314" s="80" t="s">
        <v>931</v>
      </c>
      <c r="H314" s="52" t="s">
        <v>932</v>
      </c>
    </row>
    <row r="315" s="2" customFormat="1" ht="41" customHeight="1" spans="1:8">
      <c r="A315" s="15"/>
      <c r="B315" s="125"/>
      <c r="C315" s="19"/>
      <c r="D315" s="19"/>
      <c r="E315" s="28" t="s">
        <v>933</v>
      </c>
      <c r="F315" s="43" t="s">
        <v>637</v>
      </c>
      <c r="G315" s="81"/>
      <c r="H315" s="52"/>
    </row>
    <row r="316" s="2" customFormat="1" ht="27" customHeight="1" spans="1:8">
      <c r="A316" s="15">
        <v>180</v>
      </c>
      <c r="B316" s="125" t="s">
        <v>934</v>
      </c>
      <c r="C316" s="19" t="s">
        <v>62</v>
      </c>
      <c r="D316" s="19" t="s">
        <v>12</v>
      </c>
      <c r="E316" s="28" t="s">
        <v>593</v>
      </c>
      <c r="F316" s="43" t="s">
        <v>92</v>
      </c>
      <c r="G316" s="80" t="s">
        <v>935</v>
      </c>
      <c r="H316" s="52" t="s">
        <v>936</v>
      </c>
    </row>
    <row r="317" s="2" customFormat="1" ht="27" customHeight="1" spans="1:8">
      <c r="A317" s="15"/>
      <c r="B317" s="125"/>
      <c r="C317" s="19"/>
      <c r="D317" s="19"/>
      <c r="E317" s="28" t="s">
        <v>701</v>
      </c>
      <c r="F317" s="43" t="s">
        <v>71</v>
      </c>
      <c r="G317" s="81"/>
      <c r="H317" s="52"/>
    </row>
    <row r="318" s="2" customFormat="1" ht="43" customHeight="1" spans="1:8">
      <c r="A318" s="15"/>
      <c r="B318" s="125"/>
      <c r="C318" s="19"/>
      <c r="D318" s="19"/>
      <c r="E318" s="28" t="s">
        <v>70</v>
      </c>
      <c r="F318" s="44" t="s">
        <v>937</v>
      </c>
      <c r="G318" s="81"/>
      <c r="H318" s="52"/>
    </row>
    <row r="319" s="2" customFormat="1" ht="49" customHeight="1" spans="1:8">
      <c r="A319" s="15"/>
      <c r="B319" s="125"/>
      <c r="C319" s="19"/>
      <c r="D319" s="19"/>
      <c r="E319" s="28" t="s">
        <v>938</v>
      </c>
      <c r="F319" s="44" t="s">
        <v>939</v>
      </c>
      <c r="G319" s="81"/>
      <c r="H319" s="52"/>
    </row>
    <row r="320" s="2" customFormat="1" ht="93" customHeight="1" spans="1:8">
      <c r="A320" s="15">
        <v>181</v>
      </c>
      <c r="B320" s="124" t="s">
        <v>940</v>
      </c>
      <c r="C320" s="19" t="s">
        <v>62</v>
      </c>
      <c r="D320" s="19" t="s">
        <v>20</v>
      </c>
      <c r="E320" s="18" t="s">
        <v>168</v>
      </c>
      <c r="F320" s="62" t="s">
        <v>941</v>
      </c>
      <c r="G320" s="60" t="s">
        <v>942</v>
      </c>
      <c r="H320" s="61" t="s">
        <v>943</v>
      </c>
    </row>
    <row r="321" s="2" customFormat="1" ht="48" customHeight="1" spans="1:8">
      <c r="A321" s="15">
        <v>182</v>
      </c>
      <c r="B321" s="127" t="s">
        <v>944</v>
      </c>
      <c r="C321" s="34" t="s">
        <v>62</v>
      </c>
      <c r="D321" s="15" t="s">
        <v>12</v>
      </c>
      <c r="E321" s="28" t="s">
        <v>945</v>
      </c>
      <c r="F321" s="52" t="s">
        <v>216</v>
      </c>
      <c r="G321" s="59" t="s">
        <v>946</v>
      </c>
      <c r="H321" s="52" t="s">
        <v>947</v>
      </c>
    </row>
    <row r="322" s="2" customFormat="1" ht="32" customHeight="1" spans="1:8">
      <c r="A322" s="15"/>
      <c r="B322" s="127"/>
      <c r="C322" s="34"/>
      <c r="D322" s="15"/>
      <c r="E322" s="28" t="s">
        <v>141</v>
      </c>
      <c r="F322" s="52"/>
      <c r="G322" s="56"/>
      <c r="H322" s="52"/>
    </row>
    <row r="323" s="2" customFormat="1" ht="32" customHeight="1" spans="1:8">
      <c r="A323" s="15"/>
      <c r="B323" s="127"/>
      <c r="C323" s="34"/>
      <c r="D323" s="15"/>
      <c r="E323" s="28" t="s">
        <v>948</v>
      </c>
      <c r="F323" s="52"/>
      <c r="G323" s="56"/>
      <c r="H323" s="52"/>
    </row>
    <row r="324" s="2" customFormat="1" ht="57" customHeight="1" spans="1:8">
      <c r="A324" s="15">
        <v>183</v>
      </c>
      <c r="B324" s="124" t="s">
        <v>949</v>
      </c>
      <c r="C324" s="19" t="s">
        <v>62</v>
      </c>
      <c r="D324" s="19" t="s">
        <v>12</v>
      </c>
      <c r="E324" s="18" t="s">
        <v>950</v>
      </c>
      <c r="F324" s="43" t="s">
        <v>216</v>
      </c>
      <c r="G324" s="51" t="s">
        <v>241</v>
      </c>
      <c r="H324" s="43" t="s">
        <v>951</v>
      </c>
    </row>
    <row r="325" s="2" customFormat="1" ht="38" customHeight="1" spans="1:8">
      <c r="A325" s="15">
        <v>184</v>
      </c>
      <c r="B325" s="125" t="s">
        <v>952</v>
      </c>
      <c r="C325" s="19" t="s">
        <v>62</v>
      </c>
      <c r="D325" s="19" t="s">
        <v>20</v>
      </c>
      <c r="E325" s="28" t="s">
        <v>953</v>
      </c>
      <c r="F325" s="44" t="s">
        <v>954</v>
      </c>
      <c r="G325" s="51" t="s">
        <v>241</v>
      </c>
      <c r="H325" s="52" t="s">
        <v>955</v>
      </c>
    </row>
    <row r="326" s="2" customFormat="1" ht="38" customHeight="1" spans="1:8">
      <c r="A326" s="15"/>
      <c r="B326" s="125"/>
      <c r="C326" s="19"/>
      <c r="D326" s="19"/>
      <c r="E326" s="28" t="s">
        <v>956</v>
      </c>
      <c r="F326" s="44" t="s">
        <v>957</v>
      </c>
      <c r="G326" s="52"/>
      <c r="H326" s="52"/>
    </row>
    <row r="327" s="2" customFormat="1" ht="67" customHeight="1" spans="1:8">
      <c r="A327" s="15">
        <v>185</v>
      </c>
      <c r="B327" s="125" t="s">
        <v>958</v>
      </c>
      <c r="C327" s="19" t="s">
        <v>62</v>
      </c>
      <c r="D327" s="19" t="s">
        <v>20</v>
      </c>
      <c r="E327" s="28" t="s">
        <v>959</v>
      </c>
      <c r="F327" s="44" t="s">
        <v>960</v>
      </c>
      <c r="G327" s="80" t="s">
        <v>244</v>
      </c>
      <c r="H327" s="52" t="s">
        <v>961</v>
      </c>
    </row>
    <row r="328" s="2" customFormat="1" ht="136" customHeight="1" spans="1:8">
      <c r="A328" s="15">
        <v>186</v>
      </c>
      <c r="B328" s="127" t="s">
        <v>962</v>
      </c>
      <c r="C328" s="34" t="s">
        <v>62</v>
      </c>
      <c r="D328" s="15" t="s">
        <v>12</v>
      </c>
      <c r="E328" s="28" t="s">
        <v>963</v>
      </c>
      <c r="F328" s="51" t="s">
        <v>964</v>
      </c>
      <c r="G328" s="60" t="s">
        <v>965</v>
      </c>
      <c r="H328" s="61" t="s">
        <v>966</v>
      </c>
    </row>
    <row r="329" s="2" customFormat="1" ht="117" customHeight="1" spans="1:8">
      <c r="A329" s="15"/>
      <c r="B329" s="127"/>
      <c r="C329" s="34"/>
      <c r="D329" s="15"/>
      <c r="E329" s="28" t="s">
        <v>967</v>
      </c>
      <c r="F329" s="51" t="s">
        <v>968</v>
      </c>
      <c r="G329" s="60"/>
      <c r="H329" s="61"/>
    </row>
    <row r="330" s="2" customFormat="1" ht="62" customHeight="1" spans="1:8">
      <c r="A330" s="15"/>
      <c r="B330" s="127"/>
      <c r="C330" s="34"/>
      <c r="D330" s="15"/>
      <c r="E330" s="28" t="s">
        <v>915</v>
      </c>
      <c r="F330" s="51" t="s">
        <v>969</v>
      </c>
      <c r="G330" s="60"/>
      <c r="H330" s="61"/>
    </row>
    <row r="331" s="2" customFormat="1" ht="34" customHeight="1" spans="1:8">
      <c r="A331" s="15">
        <v>187</v>
      </c>
      <c r="B331" s="128" t="s">
        <v>970</v>
      </c>
      <c r="C331" s="129" t="s">
        <v>62</v>
      </c>
      <c r="D331" s="15" t="s">
        <v>12</v>
      </c>
      <c r="E331" s="129" t="s">
        <v>971</v>
      </c>
      <c r="F331" s="44" t="s">
        <v>972</v>
      </c>
      <c r="G331" s="80" t="s">
        <v>973</v>
      </c>
      <c r="H331" s="81" t="s">
        <v>974</v>
      </c>
    </row>
    <row r="332" s="2" customFormat="1" ht="20" customHeight="1" spans="1:8">
      <c r="A332" s="15"/>
      <c r="B332" s="128"/>
      <c r="C332" s="129"/>
      <c r="D332" s="15"/>
      <c r="E332" s="129" t="s">
        <v>975</v>
      </c>
      <c r="F332" s="44" t="s">
        <v>976</v>
      </c>
      <c r="G332" s="81"/>
      <c r="H332" s="81"/>
    </row>
    <row r="333" s="2" customFormat="1" ht="20" customHeight="1" spans="1:8">
      <c r="A333" s="15"/>
      <c r="B333" s="128"/>
      <c r="C333" s="129"/>
      <c r="D333" s="15"/>
      <c r="E333" s="28" t="s">
        <v>977</v>
      </c>
      <c r="F333" s="44" t="s">
        <v>978</v>
      </c>
      <c r="G333" s="81"/>
      <c r="H333" s="81"/>
    </row>
    <row r="334" s="2" customFormat="1" ht="20" customHeight="1" spans="1:8">
      <c r="A334" s="15"/>
      <c r="B334" s="128"/>
      <c r="C334" s="129"/>
      <c r="D334" s="15"/>
      <c r="E334" s="28" t="s">
        <v>979</v>
      </c>
      <c r="F334" s="44"/>
      <c r="G334" s="81"/>
      <c r="H334" s="81"/>
    </row>
    <row r="335" s="2" customFormat="1" ht="20" customHeight="1" spans="1:8">
      <c r="A335" s="15"/>
      <c r="B335" s="128"/>
      <c r="C335" s="129"/>
      <c r="D335" s="15"/>
      <c r="E335" s="58" t="s">
        <v>980</v>
      </c>
      <c r="F335" s="44"/>
      <c r="G335" s="81"/>
      <c r="H335" s="81"/>
    </row>
    <row r="336" s="2" customFormat="1" ht="20" customHeight="1" spans="1:8">
      <c r="A336" s="15"/>
      <c r="B336" s="128"/>
      <c r="C336" s="129"/>
      <c r="D336" s="15"/>
      <c r="E336" s="15" t="s">
        <v>981</v>
      </c>
      <c r="F336" s="44" t="s">
        <v>982</v>
      </c>
      <c r="G336" s="81"/>
      <c r="H336" s="81"/>
    </row>
    <row r="337" s="2" customFormat="1" ht="46" customHeight="1" spans="1:8">
      <c r="A337" s="15">
        <v>188</v>
      </c>
      <c r="B337" s="125" t="s">
        <v>983</v>
      </c>
      <c r="C337" s="19" t="s">
        <v>62</v>
      </c>
      <c r="D337" s="19" t="s">
        <v>20</v>
      </c>
      <c r="E337" s="28" t="s">
        <v>984</v>
      </c>
      <c r="F337" s="44" t="s">
        <v>985</v>
      </c>
      <c r="G337" s="80" t="s">
        <v>986</v>
      </c>
      <c r="H337" s="52" t="s">
        <v>987</v>
      </c>
    </row>
    <row r="338" s="2" customFormat="1" ht="32" customHeight="1" spans="1:8">
      <c r="A338" s="15">
        <v>189</v>
      </c>
      <c r="B338" s="125" t="s">
        <v>988</v>
      </c>
      <c r="C338" s="19" t="s">
        <v>62</v>
      </c>
      <c r="D338" s="19" t="s">
        <v>20</v>
      </c>
      <c r="E338" s="28" t="s">
        <v>989</v>
      </c>
      <c r="F338" s="44" t="s">
        <v>990</v>
      </c>
      <c r="G338" s="80" t="s">
        <v>973</v>
      </c>
      <c r="H338" s="52" t="s">
        <v>991</v>
      </c>
    </row>
    <row r="339" s="2" customFormat="1" ht="31" customHeight="1" spans="1:8">
      <c r="A339" s="15">
        <v>190</v>
      </c>
      <c r="B339" s="125" t="s">
        <v>992</v>
      </c>
      <c r="C339" s="19" t="s">
        <v>62</v>
      </c>
      <c r="D339" s="19" t="s">
        <v>79</v>
      </c>
      <c r="E339" s="89" t="s">
        <v>993</v>
      </c>
      <c r="F339" s="130" t="s">
        <v>994</v>
      </c>
      <c r="G339" s="130" t="s">
        <v>995</v>
      </c>
      <c r="H339" s="61" t="s">
        <v>961</v>
      </c>
    </row>
    <row r="340" s="2" customFormat="1" ht="31" customHeight="1" spans="1:8">
      <c r="A340" s="15"/>
      <c r="B340" s="125"/>
      <c r="C340" s="19"/>
      <c r="D340" s="19"/>
      <c r="E340" s="89" t="s">
        <v>996</v>
      </c>
      <c r="F340" s="130" t="s">
        <v>997</v>
      </c>
      <c r="G340" s="130"/>
      <c r="H340" s="61"/>
    </row>
    <row r="341" s="2" customFormat="1" ht="18" customHeight="1" spans="1:8">
      <c r="A341" s="15"/>
      <c r="B341" s="125"/>
      <c r="C341" s="19"/>
      <c r="D341" s="19"/>
      <c r="E341" s="92" t="s">
        <v>998</v>
      </c>
      <c r="F341" s="91" t="s">
        <v>999</v>
      </c>
      <c r="G341" s="131"/>
      <c r="H341" s="61"/>
    </row>
    <row r="342" s="2" customFormat="1" ht="42" customHeight="1" spans="1:8">
      <c r="A342" s="15">
        <v>191</v>
      </c>
      <c r="B342" s="127" t="s">
        <v>1000</v>
      </c>
      <c r="C342" s="34" t="s">
        <v>62</v>
      </c>
      <c r="D342" s="15" t="s">
        <v>1001</v>
      </c>
      <c r="E342" s="28" t="s">
        <v>168</v>
      </c>
      <c r="F342" s="51" t="s">
        <v>1002</v>
      </c>
      <c r="G342" s="59" t="s">
        <v>1003</v>
      </c>
      <c r="H342" s="52" t="s">
        <v>1004</v>
      </c>
    </row>
    <row r="343" s="2" customFormat="1" ht="33" customHeight="1" spans="1:8">
      <c r="A343" s="15">
        <v>192</v>
      </c>
      <c r="B343" s="125" t="s">
        <v>1005</v>
      </c>
      <c r="C343" s="19" t="s">
        <v>62</v>
      </c>
      <c r="D343" s="19" t="s">
        <v>1006</v>
      </c>
      <c r="E343" s="28" t="s">
        <v>1007</v>
      </c>
      <c r="F343" s="43" t="s">
        <v>1008</v>
      </c>
      <c r="G343" s="80" t="s">
        <v>250</v>
      </c>
      <c r="H343" s="52" t="s">
        <v>1009</v>
      </c>
    </row>
    <row r="344" s="2" customFormat="1" ht="67" customHeight="1" spans="1:8">
      <c r="A344" s="15">
        <v>193</v>
      </c>
      <c r="B344" s="124" t="s">
        <v>1010</v>
      </c>
      <c r="C344" s="19" t="s">
        <v>62</v>
      </c>
      <c r="D344" s="19" t="s">
        <v>20</v>
      </c>
      <c r="E344" s="18" t="s">
        <v>1011</v>
      </c>
      <c r="F344" s="60" t="s">
        <v>1012</v>
      </c>
      <c r="G344" s="132" t="s">
        <v>1013</v>
      </c>
      <c r="H344" s="61" t="s">
        <v>1014</v>
      </c>
    </row>
    <row r="345" s="2" customFormat="1" ht="29" customHeight="1" spans="1:8">
      <c r="A345" s="15">
        <v>194</v>
      </c>
      <c r="B345" s="124" t="s">
        <v>1015</v>
      </c>
      <c r="C345" s="19" t="s">
        <v>62</v>
      </c>
      <c r="D345" s="19" t="s">
        <v>79</v>
      </c>
      <c r="E345" s="18" t="s">
        <v>1016</v>
      </c>
      <c r="F345" s="52" t="s">
        <v>1017</v>
      </c>
      <c r="G345" s="44" t="s">
        <v>1018</v>
      </c>
      <c r="H345" s="43" t="s">
        <v>1019</v>
      </c>
    </row>
    <row r="346" s="2" customFormat="1" ht="29" customHeight="1" spans="1:8">
      <c r="A346" s="15"/>
      <c r="B346" s="124"/>
      <c r="C346" s="19"/>
      <c r="D346" s="19"/>
      <c r="E346" s="18" t="s">
        <v>1020</v>
      </c>
      <c r="F346" s="52" t="s">
        <v>1021</v>
      </c>
      <c r="G346" s="43"/>
      <c r="H346" s="43"/>
    </row>
    <row r="347" s="2" customFormat="1" ht="29" customHeight="1" spans="1:8">
      <c r="A347" s="15"/>
      <c r="B347" s="124"/>
      <c r="C347" s="19"/>
      <c r="D347" s="19"/>
      <c r="E347" s="18" t="s">
        <v>1022</v>
      </c>
      <c r="F347" s="52" t="s">
        <v>1023</v>
      </c>
      <c r="G347" s="43"/>
      <c r="H347" s="43"/>
    </row>
    <row r="348" s="2" customFormat="1" ht="108" customHeight="1" spans="1:8">
      <c r="A348" s="15">
        <v>195</v>
      </c>
      <c r="B348" s="125" t="s">
        <v>1024</v>
      </c>
      <c r="C348" s="19" t="s">
        <v>62</v>
      </c>
      <c r="D348" s="19" t="s">
        <v>12</v>
      </c>
      <c r="E348" s="28" t="s">
        <v>1025</v>
      </c>
      <c r="F348" s="43" t="s">
        <v>1026</v>
      </c>
      <c r="G348" s="44" t="s">
        <v>383</v>
      </c>
      <c r="H348" s="52"/>
    </row>
    <row r="349" s="2" customFormat="1" ht="58" customHeight="1" spans="1:8">
      <c r="A349" s="15"/>
      <c r="B349" s="125"/>
      <c r="C349" s="19"/>
      <c r="D349" s="19"/>
      <c r="E349" s="28" t="s">
        <v>1027</v>
      </c>
      <c r="F349" s="43" t="s">
        <v>1028</v>
      </c>
      <c r="G349" s="43"/>
      <c r="H349" s="52"/>
    </row>
    <row r="350" s="2" customFormat="1" ht="66" customHeight="1" spans="1:8">
      <c r="A350" s="15">
        <v>196</v>
      </c>
      <c r="B350" s="95" t="s">
        <v>1029</v>
      </c>
      <c r="C350" s="18" t="s">
        <v>62</v>
      </c>
      <c r="D350" s="18" t="s">
        <v>79</v>
      </c>
      <c r="E350" s="28" t="s">
        <v>1030</v>
      </c>
      <c r="F350" s="51" t="s">
        <v>1031</v>
      </c>
      <c r="G350" s="44" t="s">
        <v>1032</v>
      </c>
      <c r="H350" s="43" t="s">
        <v>1033</v>
      </c>
    </row>
    <row r="351" s="2" customFormat="1" ht="66" customHeight="1" spans="1:8">
      <c r="A351" s="15">
        <v>197</v>
      </c>
      <c r="B351" s="95" t="s">
        <v>1034</v>
      </c>
      <c r="C351" s="18" t="s">
        <v>62</v>
      </c>
      <c r="D351" s="18" t="s">
        <v>20</v>
      </c>
      <c r="E351" s="28" t="s">
        <v>1035</v>
      </c>
      <c r="F351" s="51" t="s">
        <v>1036</v>
      </c>
      <c r="G351" s="44" t="s">
        <v>1037</v>
      </c>
      <c r="H351" s="43" t="s">
        <v>1038</v>
      </c>
    </row>
    <row r="352" s="2" customFormat="1" ht="28" customHeight="1" spans="1:8">
      <c r="A352" s="15">
        <v>198</v>
      </c>
      <c r="B352" s="95" t="s">
        <v>1039</v>
      </c>
      <c r="C352" s="18" t="s">
        <v>62</v>
      </c>
      <c r="D352" s="18" t="s">
        <v>12</v>
      </c>
      <c r="E352" s="28" t="s">
        <v>1040</v>
      </c>
      <c r="F352" s="52" t="s">
        <v>71</v>
      </c>
      <c r="G352" s="44" t="s">
        <v>336</v>
      </c>
      <c r="H352" s="43" t="s">
        <v>1041</v>
      </c>
    </row>
    <row r="353" s="2" customFormat="1" ht="134" customHeight="1" spans="1:8">
      <c r="A353" s="15">
        <v>199</v>
      </c>
      <c r="B353" s="95" t="s">
        <v>1042</v>
      </c>
      <c r="C353" s="18" t="s">
        <v>62</v>
      </c>
      <c r="D353" s="18" t="s">
        <v>20</v>
      </c>
      <c r="E353" s="28" t="s">
        <v>1043</v>
      </c>
      <c r="F353" s="51" t="s">
        <v>1044</v>
      </c>
      <c r="G353" s="44" t="s">
        <v>1045</v>
      </c>
      <c r="H353" s="43" t="s">
        <v>1046</v>
      </c>
    </row>
    <row r="354" s="2" customFormat="1" ht="31" customHeight="1" spans="1:8">
      <c r="A354" s="15">
        <v>200</v>
      </c>
      <c r="B354" s="95" t="s">
        <v>1047</v>
      </c>
      <c r="C354" s="18" t="s">
        <v>62</v>
      </c>
      <c r="D354" s="18" t="s">
        <v>12</v>
      </c>
      <c r="E354" s="28" t="s">
        <v>1048</v>
      </c>
      <c r="F354" s="52" t="s">
        <v>1049</v>
      </c>
      <c r="G354" s="44" t="s">
        <v>435</v>
      </c>
      <c r="H354" s="43" t="s">
        <v>436</v>
      </c>
    </row>
    <row r="355" s="2" customFormat="1" ht="46" customHeight="1" spans="1:8">
      <c r="A355" s="15">
        <v>201</v>
      </c>
      <c r="B355" s="95" t="s">
        <v>1050</v>
      </c>
      <c r="C355" s="18" t="s">
        <v>62</v>
      </c>
      <c r="D355" s="18" t="s">
        <v>12</v>
      </c>
      <c r="E355" s="28" t="s">
        <v>1051</v>
      </c>
      <c r="F355" s="52" t="s">
        <v>637</v>
      </c>
      <c r="G355" s="44" t="s">
        <v>834</v>
      </c>
      <c r="H355" s="43" t="s">
        <v>835</v>
      </c>
    </row>
    <row r="356" s="2" customFormat="1" ht="42" customHeight="1" spans="1:8">
      <c r="A356" s="15">
        <v>202</v>
      </c>
      <c r="B356" s="95" t="s">
        <v>1052</v>
      </c>
      <c r="C356" s="18" t="s">
        <v>62</v>
      </c>
      <c r="D356" s="18" t="s">
        <v>20</v>
      </c>
      <c r="E356" s="28" t="s">
        <v>1053</v>
      </c>
      <c r="F356" s="52" t="s">
        <v>1054</v>
      </c>
      <c r="G356" s="44" t="s">
        <v>1055</v>
      </c>
      <c r="H356" s="43" t="s">
        <v>1056</v>
      </c>
    </row>
    <row r="357" s="2" customFormat="1" ht="60" customHeight="1" spans="1:8">
      <c r="A357" s="15">
        <v>203</v>
      </c>
      <c r="B357" s="95" t="s">
        <v>1057</v>
      </c>
      <c r="C357" s="18" t="s">
        <v>62</v>
      </c>
      <c r="D357" s="18" t="s">
        <v>20</v>
      </c>
      <c r="E357" s="28" t="s">
        <v>984</v>
      </c>
      <c r="F357" s="52" t="s">
        <v>1058</v>
      </c>
      <c r="G357" s="44" t="s">
        <v>1059</v>
      </c>
      <c r="H357" s="43" t="s">
        <v>1060</v>
      </c>
    </row>
    <row r="358" s="2" customFormat="1" ht="83" customHeight="1" spans="1:8">
      <c r="A358" s="15">
        <v>204</v>
      </c>
      <c r="B358" s="95" t="s">
        <v>1061</v>
      </c>
      <c r="C358" s="18" t="s">
        <v>62</v>
      </c>
      <c r="D358" s="18" t="s">
        <v>20</v>
      </c>
      <c r="E358" s="28" t="s">
        <v>984</v>
      </c>
      <c r="F358" s="51" t="s">
        <v>1062</v>
      </c>
      <c r="G358" s="44" t="s">
        <v>1063</v>
      </c>
      <c r="H358" s="43" t="s">
        <v>1064</v>
      </c>
    </row>
    <row r="359" s="2" customFormat="1" ht="34" customHeight="1" spans="1:8">
      <c r="A359" s="15"/>
      <c r="B359" s="95"/>
      <c r="C359" s="18"/>
      <c r="D359" s="18"/>
      <c r="E359" s="28" t="s">
        <v>1065</v>
      </c>
      <c r="F359" s="51" t="s">
        <v>1066</v>
      </c>
      <c r="G359" s="43"/>
      <c r="H359" s="43"/>
    </row>
    <row r="360" s="2" customFormat="1" ht="45" customHeight="1" spans="1:8">
      <c r="A360" s="15">
        <v>205</v>
      </c>
      <c r="B360" s="95" t="s">
        <v>1067</v>
      </c>
      <c r="C360" s="18" t="s">
        <v>62</v>
      </c>
      <c r="D360" s="18" t="s">
        <v>20</v>
      </c>
      <c r="E360" s="28" t="s">
        <v>1068</v>
      </c>
      <c r="F360" s="52" t="s">
        <v>1069</v>
      </c>
      <c r="G360" s="44" t="s">
        <v>1070</v>
      </c>
      <c r="H360" s="43" t="s">
        <v>1071</v>
      </c>
    </row>
    <row r="361" s="2" customFormat="1" ht="60" customHeight="1" spans="1:8">
      <c r="A361" s="15">
        <v>206</v>
      </c>
      <c r="B361" s="95" t="s">
        <v>1072</v>
      </c>
      <c r="C361" s="18" t="s">
        <v>62</v>
      </c>
      <c r="D361" s="18" t="s">
        <v>12</v>
      </c>
      <c r="E361" s="28" t="s">
        <v>91</v>
      </c>
      <c r="F361" s="52" t="s">
        <v>216</v>
      </c>
      <c r="G361" s="44" t="s">
        <v>1018</v>
      </c>
      <c r="H361" s="43" t="s">
        <v>1073</v>
      </c>
    </row>
    <row r="362" s="2" customFormat="1" ht="112" customHeight="1" spans="1:8">
      <c r="A362" s="15">
        <v>207</v>
      </c>
      <c r="B362" s="95" t="s">
        <v>1074</v>
      </c>
      <c r="C362" s="18" t="s">
        <v>62</v>
      </c>
      <c r="D362" s="18" t="s">
        <v>79</v>
      </c>
      <c r="E362" s="28" t="s">
        <v>1075</v>
      </c>
      <c r="F362" s="52" t="s">
        <v>146</v>
      </c>
      <c r="G362" s="60" t="s">
        <v>1076</v>
      </c>
      <c r="H362" s="61" t="s">
        <v>1077</v>
      </c>
    </row>
    <row r="363" s="2" customFormat="1" ht="34" customHeight="1" spans="1:8">
      <c r="A363" s="15">
        <v>208</v>
      </c>
      <c r="B363" s="95" t="s">
        <v>1078</v>
      </c>
      <c r="C363" s="18" t="s">
        <v>62</v>
      </c>
      <c r="D363" s="18" t="s">
        <v>79</v>
      </c>
      <c r="E363" s="28" t="s">
        <v>1079</v>
      </c>
      <c r="F363" s="43" t="s">
        <v>1080</v>
      </c>
      <c r="G363" s="44" t="s">
        <v>1081</v>
      </c>
      <c r="H363" s="43" t="s">
        <v>1082</v>
      </c>
    </row>
    <row r="364" s="2" customFormat="1" ht="36" customHeight="1" spans="1:8">
      <c r="A364" s="15"/>
      <c r="B364" s="95"/>
      <c r="C364" s="18"/>
      <c r="D364" s="18"/>
      <c r="E364" s="28" t="s">
        <v>1083</v>
      </c>
      <c r="F364" s="43" t="s">
        <v>1084</v>
      </c>
      <c r="G364" s="43"/>
      <c r="H364" s="43"/>
    </row>
    <row r="365" s="2" customFormat="1" ht="59" customHeight="1" spans="1:8">
      <c r="A365" s="15">
        <v>209</v>
      </c>
      <c r="B365" s="95" t="s">
        <v>1085</v>
      </c>
      <c r="C365" s="18" t="s">
        <v>62</v>
      </c>
      <c r="D365" s="18" t="s">
        <v>12</v>
      </c>
      <c r="E365" s="28" t="s">
        <v>1086</v>
      </c>
      <c r="F365" s="57" t="s">
        <v>146</v>
      </c>
      <c r="G365" s="44" t="s">
        <v>1087</v>
      </c>
      <c r="H365" s="43" t="s">
        <v>1088</v>
      </c>
    </row>
    <row r="366" s="2" customFormat="1" ht="118" customHeight="1" spans="1:8">
      <c r="A366" s="15">
        <v>210</v>
      </c>
      <c r="B366" s="95" t="s">
        <v>1089</v>
      </c>
      <c r="C366" s="29" t="s">
        <v>62</v>
      </c>
      <c r="D366" s="29" t="s">
        <v>79</v>
      </c>
      <c r="E366" s="28" t="s">
        <v>1090</v>
      </c>
      <c r="F366" s="57" t="s">
        <v>216</v>
      </c>
      <c r="G366" s="60" t="s">
        <v>1091</v>
      </c>
      <c r="H366" s="61" t="s">
        <v>1092</v>
      </c>
    </row>
    <row r="367" s="2" customFormat="1" ht="116" customHeight="1" spans="1:8">
      <c r="A367" s="15">
        <v>211</v>
      </c>
      <c r="B367" s="95" t="s">
        <v>1093</v>
      </c>
      <c r="C367" s="29" t="s">
        <v>62</v>
      </c>
      <c r="D367" s="29" t="s">
        <v>79</v>
      </c>
      <c r="E367" s="28" t="s">
        <v>1094</v>
      </c>
      <c r="F367" s="51" t="s">
        <v>1095</v>
      </c>
      <c r="G367" s="44" t="s">
        <v>1096</v>
      </c>
      <c r="H367" s="43" t="s">
        <v>1097</v>
      </c>
    </row>
    <row r="368" s="2" customFormat="1" ht="47" customHeight="1" spans="1:8">
      <c r="A368" s="15">
        <v>212</v>
      </c>
      <c r="B368" s="95" t="s">
        <v>1098</v>
      </c>
      <c r="C368" s="29" t="s">
        <v>62</v>
      </c>
      <c r="D368" s="29" t="s">
        <v>12</v>
      </c>
      <c r="E368" s="28" t="s">
        <v>248</v>
      </c>
      <c r="F368" s="57" t="s">
        <v>1099</v>
      </c>
      <c r="G368" s="44" t="s">
        <v>1100</v>
      </c>
      <c r="H368" s="43" t="s">
        <v>1101</v>
      </c>
    </row>
    <row r="369" s="2" customFormat="1" ht="32" customHeight="1" spans="1:8">
      <c r="A369" s="15">
        <v>213</v>
      </c>
      <c r="B369" s="95" t="s">
        <v>1102</v>
      </c>
      <c r="C369" s="29" t="s">
        <v>62</v>
      </c>
      <c r="D369" s="29" t="s">
        <v>12</v>
      </c>
      <c r="E369" s="28" t="s">
        <v>152</v>
      </c>
      <c r="F369" s="52" t="s">
        <v>1103</v>
      </c>
      <c r="G369" s="44" t="s">
        <v>1104</v>
      </c>
      <c r="H369" s="43" t="s">
        <v>1105</v>
      </c>
    </row>
    <row r="370" s="2" customFormat="1" ht="32" customHeight="1" spans="1:8">
      <c r="A370" s="15"/>
      <c r="B370" s="95"/>
      <c r="C370" s="29"/>
      <c r="D370" s="29"/>
      <c r="E370" s="28" t="s">
        <v>1106</v>
      </c>
      <c r="F370" s="52" t="s">
        <v>637</v>
      </c>
      <c r="G370" s="43"/>
      <c r="H370" s="43"/>
    </row>
    <row r="371" s="2" customFormat="1" ht="32" customHeight="1" spans="1:8">
      <c r="A371" s="15">
        <v>214</v>
      </c>
      <c r="B371" s="95" t="s">
        <v>1107</v>
      </c>
      <c r="C371" s="29" t="s">
        <v>62</v>
      </c>
      <c r="D371" s="29" t="s">
        <v>12</v>
      </c>
      <c r="E371" s="28" t="s">
        <v>1108</v>
      </c>
      <c r="F371" s="52" t="s">
        <v>1109</v>
      </c>
      <c r="G371" s="44" t="s">
        <v>1110</v>
      </c>
      <c r="H371" s="43" t="s">
        <v>1111</v>
      </c>
    </row>
    <row r="372" s="2" customFormat="1" ht="32" customHeight="1" spans="1:8">
      <c r="A372" s="15"/>
      <c r="B372" s="95"/>
      <c r="C372" s="29"/>
      <c r="D372" s="29"/>
      <c r="E372" s="28" t="s">
        <v>1112</v>
      </c>
      <c r="F372" s="52" t="s">
        <v>75</v>
      </c>
      <c r="G372" s="43"/>
      <c r="H372" s="43"/>
    </row>
    <row r="373" s="2" customFormat="1" ht="66" customHeight="1" spans="1:8">
      <c r="A373" s="15">
        <v>215</v>
      </c>
      <c r="B373" s="95" t="s">
        <v>1113</v>
      </c>
      <c r="C373" s="29" t="s">
        <v>62</v>
      </c>
      <c r="D373" s="29" t="s">
        <v>12</v>
      </c>
      <c r="E373" s="28" t="s">
        <v>1114</v>
      </c>
      <c r="F373" s="52" t="s">
        <v>637</v>
      </c>
      <c r="G373" s="44" t="s">
        <v>1115</v>
      </c>
      <c r="H373" s="43" t="s">
        <v>1116</v>
      </c>
    </row>
    <row r="374" s="2" customFormat="1" ht="63" customHeight="1" spans="1:8">
      <c r="A374" s="15">
        <v>216</v>
      </c>
      <c r="B374" s="95" t="s">
        <v>1117</v>
      </c>
      <c r="C374" s="29" t="s">
        <v>62</v>
      </c>
      <c r="D374" s="29" t="s">
        <v>79</v>
      </c>
      <c r="E374" s="28" t="s">
        <v>1118</v>
      </c>
      <c r="F374" s="52" t="s">
        <v>216</v>
      </c>
      <c r="G374" s="44" t="s">
        <v>1115</v>
      </c>
      <c r="H374" s="43" t="s">
        <v>1116</v>
      </c>
    </row>
    <row r="375" s="2" customFormat="1" ht="55" customHeight="1" spans="1:8">
      <c r="A375" s="15">
        <v>217</v>
      </c>
      <c r="B375" s="95" t="s">
        <v>1119</v>
      </c>
      <c r="C375" s="29" t="s">
        <v>62</v>
      </c>
      <c r="D375" s="29" t="s">
        <v>12</v>
      </c>
      <c r="E375" s="28" t="s">
        <v>1120</v>
      </c>
      <c r="F375" s="60" t="s">
        <v>1121</v>
      </c>
      <c r="G375" s="60" t="s">
        <v>1122</v>
      </c>
      <c r="H375" s="61" t="s">
        <v>1123</v>
      </c>
    </row>
    <row r="376" s="2" customFormat="1" ht="55" customHeight="1" spans="1:8">
      <c r="A376" s="15"/>
      <c r="B376" s="95"/>
      <c r="C376" s="29"/>
      <c r="D376" s="29"/>
      <c r="E376" s="28" t="s">
        <v>1124</v>
      </c>
      <c r="F376" s="60" t="s">
        <v>1125</v>
      </c>
      <c r="G376" s="60"/>
      <c r="H376" s="61"/>
    </row>
    <row r="377" s="2" customFormat="1" ht="55" customHeight="1" spans="1:8">
      <c r="A377" s="15">
        <v>218</v>
      </c>
      <c r="B377" s="95" t="s">
        <v>1126</v>
      </c>
      <c r="C377" s="29" t="s">
        <v>62</v>
      </c>
      <c r="D377" s="29" t="s">
        <v>79</v>
      </c>
      <c r="E377" s="28" t="s">
        <v>1127</v>
      </c>
      <c r="F377" s="52" t="s">
        <v>146</v>
      </c>
      <c r="G377" s="44" t="s">
        <v>1128</v>
      </c>
      <c r="H377" s="43" t="s">
        <v>1129</v>
      </c>
    </row>
    <row r="378" s="2" customFormat="1" ht="55" customHeight="1" spans="1:8">
      <c r="A378" s="15"/>
      <c r="B378" s="95"/>
      <c r="C378" s="29"/>
      <c r="D378" s="29"/>
      <c r="E378" s="28" t="s">
        <v>1130</v>
      </c>
      <c r="F378" s="52" t="s">
        <v>75</v>
      </c>
      <c r="G378" s="43"/>
      <c r="H378" s="43"/>
    </row>
    <row r="379" s="2" customFormat="1" ht="44" customHeight="1" spans="1:8">
      <c r="A379" s="15">
        <v>219</v>
      </c>
      <c r="B379" s="95" t="s">
        <v>1131</v>
      </c>
      <c r="C379" s="29" t="s">
        <v>62</v>
      </c>
      <c r="D379" s="29" t="s">
        <v>20</v>
      </c>
      <c r="E379" s="28" t="s">
        <v>1132</v>
      </c>
      <c r="F379" s="52" t="s">
        <v>299</v>
      </c>
      <c r="G379" s="44" t="s">
        <v>241</v>
      </c>
      <c r="H379" s="43" t="s">
        <v>955</v>
      </c>
    </row>
    <row r="380" s="2" customFormat="1" ht="71" customHeight="1" spans="1:8">
      <c r="A380" s="15">
        <v>220</v>
      </c>
      <c r="B380" s="95" t="s">
        <v>1133</v>
      </c>
      <c r="C380" s="18" t="s">
        <v>62</v>
      </c>
      <c r="D380" s="18" t="s">
        <v>20</v>
      </c>
      <c r="E380" s="28" t="s">
        <v>1134</v>
      </c>
      <c r="F380" s="62" t="s">
        <v>299</v>
      </c>
      <c r="G380" s="60" t="s">
        <v>1135</v>
      </c>
      <c r="H380" s="61" t="s">
        <v>1136</v>
      </c>
    </row>
    <row r="381" s="2" customFormat="1" ht="44" customHeight="1" spans="1:8">
      <c r="A381" s="15">
        <v>221</v>
      </c>
      <c r="B381" s="95" t="s">
        <v>1137</v>
      </c>
      <c r="C381" s="18" t="s">
        <v>62</v>
      </c>
      <c r="D381" s="18" t="s">
        <v>20</v>
      </c>
      <c r="E381" s="28" t="s">
        <v>1138</v>
      </c>
      <c r="F381" s="52" t="s">
        <v>1139</v>
      </c>
      <c r="G381" s="44" t="s">
        <v>1140</v>
      </c>
      <c r="H381" s="43" t="s">
        <v>1141</v>
      </c>
    </row>
    <row r="382" s="2" customFormat="1" ht="44" customHeight="1" spans="1:8">
      <c r="A382" s="15">
        <v>222</v>
      </c>
      <c r="B382" s="95" t="s">
        <v>1142</v>
      </c>
      <c r="C382" s="18" t="s">
        <v>62</v>
      </c>
      <c r="D382" s="18" t="s">
        <v>20</v>
      </c>
      <c r="E382" s="28" t="s">
        <v>1143</v>
      </c>
      <c r="F382" s="52" t="s">
        <v>1139</v>
      </c>
      <c r="G382" s="44" t="s">
        <v>1140</v>
      </c>
      <c r="H382" s="43" t="s">
        <v>1141</v>
      </c>
    </row>
    <row r="383" s="2" customFormat="1" ht="121" customHeight="1" spans="1:8">
      <c r="A383" s="15">
        <v>223</v>
      </c>
      <c r="B383" s="95" t="s">
        <v>1144</v>
      </c>
      <c r="C383" s="18" t="s">
        <v>62</v>
      </c>
      <c r="D383" s="18" t="s">
        <v>20</v>
      </c>
      <c r="E383" s="28" t="s">
        <v>1145</v>
      </c>
      <c r="F383" s="51" t="s">
        <v>1146</v>
      </c>
      <c r="G383" s="59" t="s">
        <v>1147</v>
      </c>
      <c r="H383" s="43" t="s">
        <v>1148</v>
      </c>
    </row>
    <row r="384" s="2" customFormat="1" ht="57" customHeight="1" spans="1:8">
      <c r="A384" s="15">
        <v>224</v>
      </c>
      <c r="B384" s="28" t="s">
        <v>1149</v>
      </c>
      <c r="C384" s="18" t="s">
        <v>62</v>
      </c>
      <c r="D384" s="18" t="s">
        <v>79</v>
      </c>
      <c r="E384" s="28" t="s">
        <v>1150</v>
      </c>
      <c r="F384" s="51" t="s">
        <v>1151</v>
      </c>
      <c r="G384" s="44" t="s">
        <v>244</v>
      </c>
      <c r="H384" s="43" t="s">
        <v>1152</v>
      </c>
    </row>
    <row r="385" s="2" customFormat="1" ht="30" customHeight="1" spans="1:8">
      <c r="A385" s="15"/>
      <c r="B385" s="28"/>
      <c r="C385" s="18"/>
      <c r="D385" s="18"/>
      <c r="E385" s="28" t="s">
        <v>1153</v>
      </c>
      <c r="F385" s="51" t="s">
        <v>1154</v>
      </c>
      <c r="G385" s="43"/>
      <c r="H385" s="43"/>
    </row>
    <row r="386" s="2" customFormat="1" ht="332" customHeight="1" spans="1:8">
      <c r="A386" s="15">
        <v>225</v>
      </c>
      <c r="B386" s="95" t="s">
        <v>1155</v>
      </c>
      <c r="C386" s="29" t="s">
        <v>62</v>
      </c>
      <c r="D386" s="29" t="s">
        <v>20</v>
      </c>
      <c r="E386" s="28" t="s">
        <v>1156</v>
      </c>
      <c r="F386" s="51" t="s">
        <v>1157</v>
      </c>
      <c r="G386" s="44" t="s">
        <v>1158</v>
      </c>
      <c r="H386" s="43" t="s">
        <v>1159</v>
      </c>
    </row>
    <row r="387" s="2" customFormat="1" ht="38" customHeight="1" spans="1:8">
      <c r="A387" s="15">
        <v>226</v>
      </c>
      <c r="B387" s="95" t="s">
        <v>1160</v>
      </c>
      <c r="C387" s="29" t="s">
        <v>62</v>
      </c>
      <c r="D387" s="29" t="s">
        <v>20</v>
      </c>
      <c r="E387" s="28" t="s">
        <v>1161</v>
      </c>
      <c r="F387" s="51" t="s">
        <v>1162</v>
      </c>
      <c r="G387" s="44" t="s">
        <v>973</v>
      </c>
      <c r="H387" s="43" t="s">
        <v>1163</v>
      </c>
    </row>
    <row r="388" s="2" customFormat="1" ht="89" customHeight="1" spans="1:8">
      <c r="A388" s="15">
        <v>227</v>
      </c>
      <c r="B388" s="95" t="s">
        <v>1164</v>
      </c>
      <c r="C388" s="29" t="s">
        <v>62</v>
      </c>
      <c r="D388" s="29" t="s">
        <v>20</v>
      </c>
      <c r="E388" s="28" t="s">
        <v>822</v>
      </c>
      <c r="F388" s="52" t="s">
        <v>1165</v>
      </c>
      <c r="G388" s="44" t="s">
        <v>1166</v>
      </c>
      <c r="H388" s="43" t="s">
        <v>1167</v>
      </c>
    </row>
    <row r="389" s="2" customFormat="1" ht="81" customHeight="1" spans="1:8">
      <c r="A389" s="15"/>
      <c r="B389" s="95"/>
      <c r="C389" s="29"/>
      <c r="D389" s="29"/>
      <c r="E389" s="28" t="s">
        <v>1168</v>
      </c>
      <c r="F389" s="52" t="s">
        <v>1169</v>
      </c>
      <c r="G389" s="43"/>
      <c r="H389" s="43"/>
    </row>
    <row r="390" s="2" customFormat="1" ht="66" customHeight="1" spans="1:8">
      <c r="A390" s="15">
        <v>228</v>
      </c>
      <c r="B390" s="95" t="s">
        <v>1170</v>
      </c>
      <c r="C390" s="29" t="s">
        <v>62</v>
      </c>
      <c r="D390" s="29" t="s">
        <v>20</v>
      </c>
      <c r="E390" s="28" t="s">
        <v>1171</v>
      </c>
      <c r="F390" s="51" t="s">
        <v>1172</v>
      </c>
      <c r="G390" s="44" t="s">
        <v>986</v>
      </c>
      <c r="H390" s="43" t="s">
        <v>1173</v>
      </c>
    </row>
    <row r="391" s="2" customFormat="1" ht="44" customHeight="1" spans="1:8">
      <c r="A391" s="15">
        <v>229</v>
      </c>
      <c r="B391" s="95" t="s">
        <v>1174</v>
      </c>
      <c r="C391" s="29" t="s">
        <v>62</v>
      </c>
      <c r="D391" s="29" t="s">
        <v>1175</v>
      </c>
      <c r="E391" s="28" t="s">
        <v>1176</v>
      </c>
      <c r="F391" s="51" t="s">
        <v>1177</v>
      </c>
      <c r="G391" s="44" t="s">
        <v>1178</v>
      </c>
      <c r="H391" s="43" t="s">
        <v>1179</v>
      </c>
    </row>
    <row r="392" s="2" customFormat="1" ht="42" customHeight="1" spans="1:8">
      <c r="A392" s="15">
        <v>230</v>
      </c>
      <c r="B392" s="95" t="s">
        <v>1180</v>
      </c>
      <c r="C392" s="29" t="s">
        <v>62</v>
      </c>
      <c r="D392" s="29" t="s">
        <v>12</v>
      </c>
      <c r="E392" s="28" t="s">
        <v>1181</v>
      </c>
      <c r="F392" s="52" t="s">
        <v>1182</v>
      </c>
      <c r="G392" s="44" t="s">
        <v>1183</v>
      </c>
      <c r="H392" s="43" t="s">
        <v>1184</v>
      </c>
    </row>
    <row r="393" s="2" customFormat="1" ht="28" customHeight="1" spans="1:8">
      <c r="A393" s="15">
        <v>231</v>
      </c>
      <c r="B393" s="95" t="s">
        <v>1185</v>
      </c>
      <c r="C393" s="29" t="s">
        <v>62</v>
      </c>
      <c r="D393" s="29" t="s">
        <v>12</v>
      </c>
      <c r="E393" s="28" t="s">
        <v>1186</v>
      </c>
      <c r="F393" s="51" t="s">
        <v>1151</v>
      </c>
      <c r="G393" s="44" t="s">
        <v>1187</v>
      </c>
      <c r="H393" s="43" t="s">
        <v>1188</v>
      </c>
    </row>
    <row r="394" s="2" customFormat="1" ht="24" customHeight="1" spans="1:8">
      <c r="A394" s="15"/>
      <c r="B394" s="95"/>
      <c r="C394" s="29"/>
      <c r="D394" s="29"/>
      <c r="E394" s="28" t="s">
        <v>1189</v>
      </c>
      <c r="F394" s="51" t="s">
        <v>1190</v>
      </c>
      <c r="G394" s="43"/>
      <c r="H394" s="43"/>
    </row>
    <row r="395" s="2" customFormat="1" ht="81" customHeight="1" spans="1:9">
      <c r="A395" s="15">
        <v>232</v>
      </c>
      <c r="B395" s="95" t="s">
        <v>1191</v>
      </c>
      <c r="C395" s="29" t="s">
        <v>62</v>
      </c>
      <c r="D395" s="29" t="s">
        <v>20</v>
      </c>
      <c r="E395" s="28" t="s">
        <v>1192</v>
      </c>
      <c r="F395" s="51" t="s">
        <v>1193</v>
      </c>
      <c r="G395" s="44" t="s">
        <v>1194</v>
      </c>
      <c r="H395" s="43" t="s">
        <v>1195</v>
      </c>
      <c r="I395" s="94"/>
    </row>
    <row r="396" s="2" customFormat="1" ht="86" customHeight="1" spans="1:9">
      <c r="A396" s="15"/>
      <c r="B396" s="95"/>
      <c r="C396" s="29"/>
      <c r="D396" s="29"/>
      <c r="E396" s="28" t="s">
        <v>171</v>
      </c>
      <c r="F396" s="51" t="s">
        <v>1196</v>
      </c>
      <c r="G396" s="43"/>
      <c r="H396" s="43"/>
      <c r="I396" s="94"/>
    </row>
    <row r="397" s="2" customFormat="1" ht="119" customHeight="1" spans="1:8">
      <c r="A397" s="15">
        <v>233</v>
      </c>
      <c r="B397" s="95" t="s">
        <v>1197</v>
      </c>
      <c r="C397" s="29" t="s">
        <v>62</v>
      </c>
      <c r="D397" s="29" t="s">
        <v>20</v>
      </c>
      <c r="E397" s="28" t="s">
        <v>1198</v>
      </c>
      <c r="F397" s="51" t="s">
        <v>398</v>
      </c>
      <c r="G397" s="44" t="s">
        <v>399</v>
      </c>
      <c r="H397" s="43" t="s">
        <v>400</v>
      </c>
    </row>
    <row r="398" s="2" customFormat="1" ht="48" customHeight="1" spans="1:8">
      <c r="A398" s="15">
        <v>234</v>
      </c>
      <c r="B398" s="95" t="s">
        <v>1199</v>
      </c>
      <c r="C398" s="18" t="s">
        <v>62</v>
      </c>
      <c r="D398" s="18" t="s">
        <v>1200</v>
      </c>
      <c r="E398" s="28" t="s">
        <v>1201</v>
      </c>
      <c r="F398" s="52" t="s">
        <v>1202</v>
      </c>
      <c r="G398" s="44" t="s">
        <v>1203</v>
      </c>
      <c r="H398" s="43" t="s">
        <v>1204</v>
      </c>
    </row>
    <row r="399" s="2" customFormat="1" ht="70" customHeight="1" spans="1:8">
      <c r="A399" s="15">
        <v>235</v>
      </c>
      <c r="B399" s="95" t="s">
        <v>1205</v>
      </c>
      <c r="C399" s="18" t="s">
        <v>62</v>
      </c>
      <c r="D399" s="18" t="s">
        <v>12</v>
      </c>
      <c r="E399" s="28" t="s">
        <v>1206</v>
      </c>
      <c r="F399" s="51" t="s">
        <v>1207</v>
      </c>
      <c r="G399" s="44" t="s">
        <v>1208</v>
      </c>
      <c r="H399" s="43" t="s">
        <v>1209</v>
      </c>
    </row>
    <row r="400" s="2" customFormat="1" ht="66" customHeight="1" spans="1:8">
      <c r="A400" s="15"/>
      <c r="B400" s="95"/>
      <c r="C400" s="18"/>
      <c r="D400" s="18"/>
      <c r="E400" s="28" t="s">
        <v>1210</v>
      </c>
      <c r="F400" s="51" t="s">
        <v>1211</v>
      </c>
      <c r="G400" s="43"/>
      <c r="H400" s="43"/>
    </row>
    <row r="401" s="2" customFormat="1" ht="98" customHeight="1" spans="1:8">
      <c r="A401" s="15">
        <v>236</v>
      </c>
      <c r="B401" s="95" t="s">
        <v>1212</v>
      </c>
      <c r="C401" s="18" t="s">
        <v>62</v>
      </c>
      <c r="D401" s="18" t="s">
        <v>79</v>
      </c>
      <c r="E401" s="28" t="s">
        <v>1213</v>
      </c>
      <c r="F401" s="52" t="s">
        <v>571</v>
      </c>
      <c r="G401" s="44" t="s">
        <v>1214</v>
      </c>
      <c r="H401" s="43" t="s">
        <v>1215</v>
      </c>
    </row>
    <row r="402" s="2" customFormat="1" ht="50" customHeight="1" spans="1:8">
      <c r="A402" s="15">
        <v>237</v>
      </c>
      <c r="B402" s="28" t="s">
        <v>1216</v>
      </c>
      <c r="C402" s="18" t="s">
        <v>62</v>
      </c>
      <c r="D402" s="18" t="s">
        <v>79</v>
      </c>
      <c r="E402" s="28" t="s">
        <v>1217</v>
      </c>
      <c r="F402" s="52" t="s">
        <v>1218</v>
      </c>
      <c r="G402" s="44" t="s">
        <v>1219</v>
      </c>
      <c r="H402" s="43" t="s">
        <v>1220</v>
      </c>
    </row>
    <row r="403" s="2" customFormat="1" ht="73" customHeight="1" spans="1:9">
      <c r="A403" s="15">
        <v>238</v>
      </c>
      <c r="B403" s="95" t="s">
        <v>1221</v>
      </c>
      <c r="C403" s="29" t="s">
        <v>62</v>
      </c>
      <c r="D403" s="29" t="s">
        <v>12</v>
      </c>
      <c r="E403" s="28" t="s">
        <v>1222</v>
      </c>
      <c r="F403" s="52" t="s">
        <v>1223</v>
      </c>
      <c r="G403" s="44" t="s">
        <v>1224</v>
      </c>
      <c r="H403" s="43" t="s">
        <v>1225</v>
      </c>
      <c r="I403" s="94"/>
    </row>
    <row r="404" s="2" customFormat="1" ht="60" customHeight="1" spans="1:9">
      <c r="A404" s="15"/>
      <c r="B404" s="95"/>
      <c r="C404" s="29"/>
      <c r="D404" s="29"/>
      <c r="E404" s="28" t="s">
        <v>1226</v>
      </c>
      <c r="F404" s="52"/>
      <c r="G404" s="43"/>
      <c r="H404" s="43"/>
      <c r="I404" s="94"/>
    </row>
    <row r="405" s="2" customFormat="1" ht="60" customHeight="1" spans="1:8">
      <c r="A405" s="15">
        <v>239</v>
      </c>
      <c r="B405" s="95" t="s">
        <v>1227</v>
      </c>
      <c r="C405" s="29" t="s">
        <v>62</v>
      </c>
      <c r="D405" s="29" t="s">
        <v>12</v>
      </c>
      <c r="E405" s="28" t="s">
        <v>1228</v>
      </c>
      <c r="F405" s="51" t="s">
        <v>1229</v>
      </c>
      <c r="G405" s="44" t="s">
        <v>1230</v>
      </c>
      <c r="H405" s="43" t="s">
        <v>1231</v>
      </c>
    </row>
    <row r="406" s="2" customFormat="1" ht="39" customHeight="1" spans="1:8">
      <c r="A406" s="15">
        <v>240</v>
      </c>
      <c r="B406" s="18" t="s">
        <v>1232</v>
      </c>
      <c r="C406" s="19" t="s">
        <v>1233</v>
      </c>
      <c r="D406" s="19" t="s">
        <v>1234</v>
      </c>
      <c r="E406" s="42" t="s">
        <v>1235</v>
      </c>
      <c r="F406" s="43" t="s">
        <v>1236</v>
      </c>
      <c r="G406" s="40" t="s">
        <v>1237</v>
      </c>
      <c r="H406" s="41" t="s">
        <v>1238</v>
      </c>
    </row>
    <row r="407" ht="39" customHeight="1" spans="1:8">
      <c r="A407" s="15"/>
      <c r="B407" s="18"/>
      <c r="C407" s="19"/>
      <c r="D407" s="19"/>
      <c r="E407" s="42" t="s">
        <v>1053</v>
      </c>
      <c r="F407" s="43" t="s">
        <v>1239</v>
      </c>
      <c r="G407" s="41"/>
      <c r="H407" s="41"/>
    </row>
    <row r="408" ht="39" customHeight="1" spans="1:8">
      <c r="A408" s="15">
        <v>241</v>
      </c>
      <c r="B408" s="18" t="s">
        <v>1240</v>
      </c>
      <c r="C408" s="19" t="s">
        <v>1233</v>
      </c>
      <c r="D408" s="19" t="s">
        <v>12</v>
      </c>
      <c r="E408" s="42" t="s">
        <v>1241</v>
      </c>
      <c r="F408" s="39" t="s">
        <v>1242</v>
      </c>
      <c r="G408" s="40" t="s">
        <v>1243</v>
      </c>
      <c r="H408" s="41" t="s">
        <v>1244</v>
      </c>
    </row>
    <row r="409" ht="151" customHeight="1" spans="1:8">
      <c r="A409" s="15">
        <v>242</v>
      </c>
      <c r="B409" s="133" t="s">
        <v>1245</v>
      </c>
      <c r="C409" s="19" t="s">
        <v>1233</v>
      </c>
      <c r="D409" s="19" t="s">
        <v>20</v>
      </c>
      <c r="E409" s="18" t="s">
        <v>1246</v>
      </c>
      <c r="F409" s="114" t="s">
        <v>1247</v>
      </c>
      <c r="G409" s="40" t="s">
        <v>1248</v>
      </c>
      <c r="H409" s="41" t="s">
        <v>1249</v>
      </c>
    </row>
    <row r="410" ht="56" customHeight="1" spans="1:8">
      <c r="A410" s="15">
        <v>243</v>
      </c>
      <c r="B410" s="122" t="s">
        <v>1250</v>
      </c>
      <c r="C410" s="58" t="s">
        <v>1233</v>
      </c>
      <c r="D410" s="58" t="s">
        <v>20</v>
      </c>
      <c r="E410" s="42" t="s">
        <v>1251</v>
      </c>
      <c r="F410" s="114" t="s">
        <v>1252</v>
      </c>
      <c r="G410" s="40" t="s">
        <v>1253</v>
      </c>
      <c r="H410" s="41" t="s">
        <v>1254</v>
      </c>
    </row>
    <row r="411" ht="99" customHeight="1" spans="1:8">
      <c r="A411" s="15">
        <v>244</v>
      </c>
      <c r="B411" s="18" t="s">
        <v>1255</v>
      </c>
      <c r="C411" s="18" t="s">
        <v>1233</v>
      </c>
      <c r="D411" s="18" t="s">
        <v>20</v>
      </c>
      <c r="E411" s="18" t="s">
        <v>507</v>
      </c>
      <c r="F411" s="43" t="s">
        <v>26</v>
      </c>
      <c r="G411" s="40" t="s">
        <v>1256</v>
      </c>
      <c r="H411" s="41" t="s">
        <v>1257</v>
      </c>
    </row>
    <row r="412" s="3" customFormat="1" ht="27" customHeight="1" spans="1:8">
      <c r="A412" s="15">
        <v>245</v>
      </c>
      <c r="B412" s="37" t="s">
        <v>1258</v>
      </c>
      <c r="C412" s="34" t="s">
        <v>1233</v>
      </c>
      <c r="D412" s="19" t="s">
        <v>12</v>
      </c>
      <c r="E412" s="28" t="s">
        <v>938</v>
      </c>
      <c r="F412" s="52" t="s">
        <v>129</v>
      </c>
      <c r="G412" s="59" t="s">
        <v>1259</v>
      </c>
      <c r="H412" s="52" t="s">
        <v>1260</v>
      </c>
    </row>
    <row r="413" s="3" customFormat="1" ht="27" customHeight="1" spans="1:8">
      <c r="A413" s="15"/>
      <c r="B413" s="37"/>
      <c r="C413" s="34"/>
      <c r="D413" s="19"/>
      <c r="E413" s="28" t="s">
        <v>1261</v>
      </c>
      <c r="F413" s="52" t="s">
        <v>129</v>
      </c>
      <c r="G413" s="56"/>
      <c r="H413" s="52"/>
    </row>
    <row r="414" s="3" customFormat="1" ht="27" customHeight="1" spans="1:8">
      <c r="A414" s="15"/>
      <c r="B414" s="37"/>
      <c r="C414" s="34"/>
      <c r="D414" s="19"/>
      <c r="E414" s="28" t="s">
        <v>1262</v>
      </c>
      <c r="F414" s="52" t="s">
        <v>1263</v>
      </c>
      <c r="G414" s="56"/>
      <c r="H414" s="52"/>
    </row>
    <row r="415" s="3" customFormat="1" ht="27" customHeight="1" spans="1:8">
      <c r="A415" s="15"/>
      <c r="B415" s="37"/>
      <c r="C415" s="34"/>
      <c r="D415" s="19"/>
      <c r="E415" s="28" t="s">
        <v>1264</v>
      </c>
      <c r="F415" s="52" t="s">
        <v>92</v>
      </c>
      <c r="G415" s="56"/>
      <c r="H415" s="52"/>
    </row>
    <row r="416" s="3" customFormat="1" ht="174" customHeight="1" spans="1:8">
      <c r="A416" s="15">
        <v>246</v>
      </c>
      <c r="B416" s="37" t="s">
        <v>1265</v>
      </c>
      <c r="C416" s="34" t="s">
        <v>1233</v>
      </c>
      <c r="D416" s="15" t="s">
        <v>20</v>
      </c>
      <c r="E416" s="28" t="s">
        <v>1266</v>
      </c>
      <c r="F416" s="51" t="s">
        <v>1267</v>
      </c>
      <c r="G416" s="51" t="s">
        <v>1268</v>
      </c>
      <c r="H416" s="52" t="s">
        <v>1269</v>
      </c>
    </row>
    <row r="417" s="3" customFormat="1" ht="174" customHeight="1" spans="1:8">
      <c r="A417" s="15"/>
      <c r="B417" s="37"/>
      <c r="C417" s="34"/>
      <c r="D417" s="15"/>
      <c r="E417" s="28" t="s">
        <v>1270</v>
      </c>
      <c r="F417" s="51" t="s">
        <v>1271</v>
      </c>
      <c r="G417" s="51"/>
      <c r="H417" s="52"/>
    </row>
    <row r="418" s="3" customFormat="1" ht="121" customHeight="1" spans="1:8">
      <c r="A418" s="15">
        <v>247</v>
      </c>
      <c r="B418" s="37" t="s">
        <v>1272</v>
      </c>
      <c r="C418" s="34" t="s">
        <v>1233</v>
      </c>
      <c r="D418" s="15" t="s">
        <v>20</v>
      </c>
      <c r="E418" s="28" t="s">
        <v>1273</v>
      </c>
      <c r="F418" s="52" t="s">
        <v>508</v>
      </c>
      <c r="G418" s="59" t="s">
        <v>1274</v>
      </c>
      <c r="H418" s="52" t="s">
        <v>1275</v>
      </c>
    </row>
    <row r="419" s="3" customFormat="1" ht="121" customHeight="1" spans="1:8">
      <c r="A419" s="15"/>
      <c r="B419" s="37"/>
      <c r="C419" s="34"/>
      <c r="D419" s="15"/>
      <c r="E419" s="28" t="s">
        <v>1276</v>
      </c>
      <c r="F419" s="52"/>
      <c r="G419" s="56"/>
      <c r="H419" s="52"/>
    </row>
    <row r="420" ht="48" customHeight="1" spans="1:8">
      <c r="A420" s="15">
        <v>248</v>
      </c>
      <c r="B420" s="18" t="s">
        <v>1277</v>
      </c>
      <c r="C420" s="18" t="s">
        <v>1233</v>
      </c>
      <c r="D420" s="18" t="s">
        <v>1278</v>
      </c>
      <c r="E420" s="18" t="s">
        <v>1279</v>
      </c>
      <c r="F420" s="53" t="s">
        <v>1280</v>
      </c>
      <c r="G420" s="40" t="s">
        <v>1281</v>
      </c>
      <c r="H420" s="41" t="s">
        <v>1282</v>
      </c>
    </row>
    <row r="421" ht="50" customHeight="1" spans="1:8">
      <c r="A421" s="15">
        <v>249</v>
      </c>
      <c r="B421" s="133" t="s">
        <v>1283</v>
      </c>
      <c r="C421" s="18" t="s">
        <v>1233</v>
      </c>
      <c r="D421" s="18" t="s">
        <v>1284</v>
      </c>
      <c r="E421" s="18" t="s">
        <v>1285</v>
      </c>
      <c r="F421" s="43" t="s">
        <v>1286</v>
      </c>
      <c r="G421" s="40" t="s">
        <v>1287</v>
      </c>
      <c r="H421" s="41" t="s">
        <v>1288</v>
      </c>
    </row>
    <row r="422" ht="47" customHeight="1" spans="1:8">
      <c r="A422" s="15">
        <v>250</v>
      </c>
      <c r="B422" s="37" t="s">
        <v>1289</v>
      </c>
      <c r="C422" s="34" t="s">
        <v>1233</v>
      </c>
      <c r="D422" s="15" t="s">
        <v>1290</v>
      </c>
      <c r="E422" s="28" t="s">
        <v>1291</v>
      </c>
      <c r="F422" s="52" t="s">
        <v>1292</v>
      </c>
      <c r="G422" s="59" t="s">
        <v>1293</v>
      </c>
      <c r="H422" s="52" t="s">
        <v>1294</v>
      </c>
    </row>
    <row r="423" ht="72" customHeight="1" spans="1:8">
      <c r="A423" s="15">
        <v>251</v>
      </c>
      <c r="B423" s="18" t="s">
        <v>1295</v>
      </c>
      <c r="C423" s="18" t="s">
        <v>1233</v>
      </c>
      <c r="D423" s="18" t="s">
        <v>801</v>
      </c>
      <c r="E423" s="18" t="s">
        <v>773</v>
      </c>
      <c r="F423" s="43" t="s">
        <v>1296</v>
      </c>
      <c r="G423" s="40" t="s">
        <v>1297</v>
      </c>
      <c r="H423" s="41" t="s">
        <v>1298</v>
      </c>
    </row>
    <row r="424" ht="74" customHeight="1" spans="1:8">
      <c r="A424" s="15">
        <v>252</v>
      </c>
      <c r="B424" s="18" t="s">
        <v>1299</v>
      </c>
      <c r="C424" s="18" t="s">
        <v>1233</v>
      </c>
      <c r="D424" s="18" t="s">
        <v>801</v>
      </c>
      <c r="E424" s="18" t="s">
        <v>769</v>
      </c>
      <c r="F424" s="43" t="s">
        <v>1300</v>
      </c>
      <c r="G424" s="40" t="s">
        <v>1297</v>
      </c>
      <c r="H424" s="41" t="s">
        <v>1301</v>
      </c>
    </row>
    <row r="425" ht="75" customHeight="1" spans="1:8">
      <c r="A425" s="15">
        <v>253</v>
      </c>
      <c r="B425" s="42" t="s">
        <v>1302</v>
      </c>
      <c r="C425" s="58" t="s">
        <v>1233</v>
      </c>
      <c r="D425" s="58" t="s">
        <v>801</v>
      </c>
      <c r="E425" s="42" t="s">
        <v>1303</v>
      </c>
      <c r="F425" s="39" t="s">
        <v>1304</v>
      </c>
      <c r="G425" s="40" t="s">
        <v>1305</v>
      </c>
      <c r="H425" s="41" t="s">
        <v>1306</v>
      </c>
    </row>
    <row r="426" ht="60" customHeight="1" spans="1:8">
      <c r="A426" s="15">
        <v>254</v>
      </c>
      <c r="B426" s="133" t="s">
        <v>1307</v>
      </c>
      <c r="C426" s="18" t="s">
        <v>1233</v>
      </c>
      <c r="D426" s="18" t="s">
        <v>12</v>
      </c>
      <c r="E426" s="18" t="s">
        <v>1308</v>
      </c>
      <c r="F426" s="43" t="s">
        <v>1309</v>
      </c>
      <c r="G426" s="40" t="s">
        <v>1310</v>
      </c>
      <c r="H426" s="41" t="s">
        <v>1311</v>
      </c>
    </row>
    <row r="427" ht="95" customHeight="1" spans="1:8">
      <c r="A427" s="15">
        <v>255</v>
      </c>
      <c r="B427" s="18" t="s">
        <v>1312</v>
      </c>
      <c r="C427" s="18" t="s">
        <v>1233</v>
      </c>
      <c r="D427" s="18" t="s">
        <v>20</v>
      </c>
      <c r="E427" s="18" t="s">
        <v>1313</v>
      </c>
      <c r="F427" s="43" t="s">
        <v>1314</v>
      </c>
      <c r="G427" s="40" t="s">
        <v>1315</v>
      </c>
      <c r="H427" s="41" t="s">
        <v>1316</v>
      </c>
    </row>
    <row r="428" ht="71" customHeight="1" spans="1:8">
      <c r="A428" s="15">
        <v>256</v>
      </c>
      <c r="B428" s="133" t="s">
        <v>1317</v>
      </c>
      <c r="C428" s="18" t="s">
        <v>1233</v>
      </c>
      <c r="D428" s="18" t="s">
        <v>20</v>
      </c>
      <c r="E428" s="18" t="s">
        <v>507</v>
      </c>
      <c r="F428" s="43" t="s">
        <v>1318</v>
      </c>
      <c r="G428" s="40" t="s">
        <v>1319</v>
      </c>
      <c r="H428" s="41" t="s">
        <v>1320</v>
      </c>
    </row>
    <row r="429" ht="90" customHeight="1" spans="1:8">
      <c r="A429" s="15">
        <v>257</v>
      </c>
      <c r="B429" s="18" t="s">
        <v>1321</v>
      </c>
      <c r="C429" s="18" t="s">
        <v>1233</v>
      </c>
      <c r="D429" s="18" t="s">
        <v>20</v>
      </c>
      <c r="E429" s="18" t="s">
        <v>1322</v>
      </c>
      <c r="F429" s="44" t="s">
        <v>1323</v>
      </c>
      <c r="G429" s="40" t="s">
        <v>1324</v>
      </c>
      <c r="H429" s="41" t="s">
        <v>1325</v>
      </c>
    </row>
    <row r="430" ht="47" customHeight="1" spans="1:8">
      <c r="A430" s="15">
        <v>258</v>
      </c>
      <c r="B430" s="28" t="s">
        <v>1326</v>
      </c>
      <c r="C430" s="19" t="s">
        <v>1233</v>
      </c>
      <c r="D430" s="19" t="s">
        <v>20</v>
      </c>
      <c r="E430" s="28" t="s">
        <v>1327</v>
      </c>
      <c r="F430" s="43" t="s">
        <v>621</v>
      </c>
      <c r="G430" s="80" t="s">
        <v>1328</v>
      </c>
      <c r="H430" s="52" t="s">
        <v>1329</v>
      </c>
    </row>
    <row r="431" ht="70" customHeight="1" spans="1:8">
      <c r="A431" s="15">
        <v>259</v>
      </c>
      <c r="B431" s="133" t="s">
        <v>1330</v>
      </c>
      <c r="C431" s="19" t="s">
        <v>1233</v>
      </c>
      <c r="D431" s="19" t="s">
        <v>1284</v>
      </c>
      <c r="E431" s="18" t="s">
        <v>1331</v>
      </c>
      <c r="F431" s="44" t="s">
        <v>1332</v>
      </c>
      <c r="G431" s="44" t="s">
        <v>1333</v>
      </c>
      <c r="H431" s="43" t="s">
        <v>1334</v>
      </c>
    </row>
    <row r="432" ht="47" customHeight="1" spans="1:8">
      <c r="A432" s="15">
        <v>260</v>
      </c>
      <c r="B432" s="28" t="s">
        <v>1335</v>
      </c>
      <c r="C432" s="18" t="s">
        <v>1233</v>
      </c>
      <c r="D432" s="18" t="s">
        <v>12</v>
      </c>
      <c r="E432" s="28" t="s">
        <v>1336</v>
      </c>
      <c r="F432" s="52" t="s">
        <v>1242</v>
      </c>
      <c r="G432" s="44" t="s">
        <v>1337</v>
      </c>
      <c r="H432" s="43" t="s">
        <v>1338</v>
      </c>
    </row>
    <row r="433" ht="38.25" spans="1:9">
      <c r="A433" s="134">
        <v>261</v>
      </c>
      <c r="B433" s="89" t="s">
        <v>1339</v>
      </c>
      <c r="C433" s="135" t="s">
        <v>62</v>
      </c>
      <c r="D433" s="134" t="s">
        <v>12</v>
      </c>
      <c r="E433" s="135" t="s">
        <v>1340</v>
      </c>
      <c r="F433" s="62" t="s">
        <v>1341</v>
      </c>
      <c r="G433" s="60" t="s">
        <v>1342</v>
      </c>
      <c r="H433" s="62" t="s">
        <v>1343</v>
      </c>
      <c r="I433" s="3"/>
    </row>
    <row r="434" ht="38.25" spans="1:8">
      <c r="A434" s="134">
        <v>262</v>
      </c>
      <c r="B434" s="89" t="s">
        <v>1344</v>
      </c>
      <c r="C434" s="135" t="s">
        <v>62</v>
      </c>
      <c r="D434" s="134" t="s">
        <v>20</v>
      </c>
      <c r="E434" s="135" t="s">
        <v>1345</v>
      </c>
      <c r="F434" s="62" t="s">
        <v>863</v>
      </c>
      <c r="G434" s="142" t="s">
        <v>1346</v>
      </c>
      <c r="H434" s="62" t="s">
        <v>865</v>
      </c>
    </row>
    <row r="435" ht="25.5" spans="1:8">
      <c r="A435" s="136">
        <v>263</v>
      </c>
      <c r="B435" s="136" t="s">
        <v>1347</v>
      </c>
      <c r="C435" s="137" t="s">
        <v>62</v>
      </c>
      <c r="D435" s="136" t="s">
        <v>79</v>
      </c>
      <c r="E435" s="135" t="s">
        <v>1348</v>
      </c>
      <c r="F435" s="143" t="s">
        <v>1349</v>
      </c>
      <c r="G435" s="105" t="s">
        <v>1350</v>
      </c>
      <c r="H435" s="144" t="s">
        <v>1351</v>
      </c>
    </row>
    <row r="436" spans="1:8">
      <c r="A436" s="138"/>
      <c r="B436" s="138"/>
      <c r="C436" s="139"/>
      <c r="D436" s="138"/>
      <c r="E436" s="135" t="s">
        <v>226</v>
      </c>
      <c r="F436" s="145" t="s">
        <v>1352</v>
      </c>
      <c r="G436" s="146"/>
      <c r="H436" s="146"/>
    </row>
    <row r="437" spans="1:8">
      <c r="A437" s="138"/>
      <c r="B437" s="138"/>
      <c r="C437" s="139"/>
      <c r="D437" s="138"/>
      <c r="E437" s="135" t="s">
        <v>224</v>
      </c>
      <c r="F437" s="60" t="s">
        <v>997</v>
      </c>
      <c r="G437" s="146"/>
      <c r="H437" s="146"/>
    </row>
    <row r="438" spans="1:8">
      <c r="A438" s="140"/>
      <c r="B438" s="140"/>
      <c r="C438" s="141"/>
      <c r="D438" s="140"/>
      <c r="E438" s="135" t="s">
        <v>1353</v>
      </c>
      <c r="F438" s="62"/>
      <c r="G438" s="107"/>
      <c r="H438" s="107"/>
    </row>
    <row r="439" ht="63.75" spans="1:8">
      <c r="A439" s="134">
        <v>264</v>
      </c>
      <c r="B439" s="89" t="s">
        <v>1354</v>
      </c>
      <c r="C439" s="135" t="s">
        <v>1233</v>
      </c>
      <c r="D439" s="134" t="s">
        <v>20</v>
      </c>
      <c r="E439" s="135" t="s">
        <v>397</v>
      </c>
      <c r="F439" s="60" t="s">
        <v>1355</v>
      </c>
      <c r="G439" s="60" t="s">
        <v>1356</v>
      </c>
      <c r="H439" s="62" t="s">
        <v>1357</v>
      </c>
    </row>
    <row r="440" ht="25.5" spans="1:8">
      <c r="A440" s="134">
        <v>265</v>
      </c>
      <c r="B440" s="89" t="s">
        <v>1358</v>
      </c>
      <c r="C440" s="135" t="s">
        <v>62</v>
      </c>
      <c r="D440" s="134" t="s">
        <v>79</v>
      </c>
      <c r="E440" s="135" t="s">
        <v>1359</v>
      </c>
      <c r="F440" s="62" t="s">
        <v>1360</v>
      </c>
      <c r="G440" s="60" t="s">
        <v>1361</v>
      </c>
      <c r="H440" s="62" t="s">
        <v>1362</v>
      </c>
    </row>
    <row r="441" ht="102" spans="1:8">
      <c r="A441" s="134">
        <v>266</v>
      </c>
      <c r="B441" s="89" t="s">
        <v>1363</v>
      </c>
      <c r="C441" s="135" t="s">
        <v>62</v>
      </c>
      <c r="D441" s="134" t="s">
        <v>12</v>
      </c>
      <c r="E441" s="135" t="s">
        <v>1364</v>
      </c>
      <c r="F441" s="60" t="s">
        <v>1365</v>
      </c>
      <c r="G441" s="60" t="s">
        <v>1366</v>
      </c>
      <c r="H441" s="62" t="s">
        <v>1367</v>
      </c>
    </row>
    <row r="442" ht="38.25" spans="1:8">
      <c r="A442" s="134">
        <v>267</v>
      </c>
      <c r="B442" s="89" t="s">
        <v>1368</v>
      </c>
      <c r="C442" s="135" t="s">
        <v>62</v>
      </c>
      <c r="D442" s="134" t="s">
        <v>12</v>
      </c>
      <c r="E442" s="135" t="s">
        <v>1369</v>
      </c>
      <c r="F442" s="62" t="s">
        <v>75</v>
      </c>
      <c r="G442" s="60" t="s">
        <v>1370</v>
      </c>
      <c r="H442" s="62" t="s">
        <v>1371</v>
      </c>
    </row>
    <row r="443" spans="1:8">
      <c r="A443" s="136">
        <v>268</v>
      </c>
      <c r="B443" s="134" t="s">
        <v>1372</v>
      </c>
      <c r="C443" s="137" t="s">
        <v>62</v>
      </c>
      <c r="D443" s="136" t="s">
        <v>12</v>
      </c>
      <c r="E443" s="135" t="s">
        <v>1373</v>
      </c>
      <c r="F443" s="62" t="s">
        <v>75</v>
      </c>
      <c r="G443" s="105" t="s">
        <v>1374</v>
      </c>
      <c r="H443" s="144" t="s">
        <v>1375</v>
      </c>
    </row>
    <row r="444" spans="1:8">
      <c r="A444" s="140"/>
      <c r="B444" s="134"/>
      <c r="C444" s="141"/>
      <c r="D444" s="140"/>
      <c r="E444" s="135" t="s">
        <v>1376</v>
      </c>
      <c r="F444" s="62" t="s">
        <v>207</v>
      </c>
      <c r="G444" s="107"/>
      <c r="H444" s="107"/>
    </row>
    <row r="445" ht="25.5" spans="1:8">
      <c r="A445" s="134">
        <v>269</v>
      </c>
      <c r="B445" s="89" t="s">
        <v>1377</v>
      </c>
      <c r="C445" s="135" t="s">
        <v>62</v>
      </c>
      <c r="D445" s="134" t="s">
        <v>79</v>
      </c>
      <c r="E445" s="135" t="s">
        <v>1378</v>
      </c>
      <c r="F445" s="62" t="s">
        <v>75</v>
      </c>
      <c r="G445" s="60" t="s">
        <v>1379</v>
      </c>
      <c r="H445" s="62" t="s">
        <v>1380</v>
      </c>
    </row>
    <row r="446" ht="63.75" spans="1:8">
      <c r="A446" s="134">
        <v>270</v>
      </c>
      <c r="B446" s="89" t="s">
        <v>1381</v>
      </c>
      <c r="C446" s="135" t="s">
        <v>62</v>
      </c>
      <c r="D446" s="134" t="s">
        <v>12</v>
      </c>
      <c r="E446" s="135" t="s">
        <v>1086</v>
      </c>
      <c r="F446" s="62" t="s">
        <v>146</v>
      </c>
      <c r="G446" s="60" t="s">
        <v>1382</v>
      </c>
      <c r="H446" s="62" t="s">
        <v>1383</v>
      </c>
    </row>
    <row r="447" ht="63.75" spans="1:8">
      <c r="A447" s="134">
        <v>271</v>
      </c>
      <c r="B447" s="89" t="s">
        <v>1384</v>
      </c>
      <c r="C447" s="135" t="s">
        <v>62</v>
      </c>
      <c r="D447" s="134" t="s">
        <v>79</v>
      </c>
      <c r="E447" s="135" t="s">
        <v>1385</v>
      </c>
      <c r="F447" s="62" t="s">
        <v>1386</v>
      </c>
      <c r="G447" s="60" t="s">
        <v>1382</v>
      </c>
      <c r="H447" s="62" t="s">
        <v>1383</v>
      </c>
    </row>
    <row r="448" ht="25.5" spans="1:8">
      <c r="A448" s="136">
        <v>272</v>
      </c>
      <c r="B448" s="136" t="s">
        <v>1387</v>
      </c>
      <c r="C448" s="137" t="s">
        <v>62</v>
      </c>
      <c r="D448" s="136" t="s">
        <v>79</v>
      </c>
      <c r="E448" s="135" t="s">
        <v>1388</v>
      </c>
      <c r="F448" s="147" t="s">
        <v>1389</v>
      </c>
      <c r="G448" s="105" t="s">
        <v>1390</v>
      </c>
      <c r="H448" s="144" t="s">
        <v>1391</v>
      </c>
    </row>
    <row r="449" spans="1:8">
      <c r="A449" s="140"/>
      <c r="B449" s="140"/>
      <c r="C449" s="141"/>
      <c r="D449" s="140"/>
      <c r="E449" s="135" t="s">
        <v>1392</v>
      </c>
      <c r="F449" s="153" t="s">
        <v>1393</v>
      </c>
      <c r="G449" s="107"/>
      <c r="H449" s="107"/>
    </row>
    <row r="450" ht="63.75" spans="1:8">
      <c r="A450" s="134">
        <v>273</v>
      </c>
      <c r="B450" s="89" t="s">
        <v>1394</v>
      </c>
      <c r="C450" s="135" t="s">
        <v>62</v>
      </c>
      <c r="D450" s="134" t="s">
        <v>12</v>
      </c>
      <c r="E450" s="135" t="s">
        <v>150</v>
      </c>
      <c r="F450" s="62" t="s">
        <v>1395</v>
      </c>
      <c r="G450" s="60" t="s">
        <v>1396</v>
      </c>
      <c r="H450" s="62" t="s">
        <v>1397</v>
      </c>
    </row>
    <row r="451" ht="51" spans="1:8">
      <c r="A451" s="134">
        <v>274</v>
      </c>
      <c r="B451" s="89" t="s">
        <v>1398</v>
      </c>
      <c r="C451" s="135" t="s">
        <v>62</v>
      </c>
      <c r="D451" s="134" t="s">
        <v>79</v>
      </c>
      <c r="E451" s="135" t="s">
        <v>601</v>
      </c>
      <c r="F451" s="154" t="s">
        <v>1399</v>
      </c>
      <c r="G451" s="60" t="s">
        <v>1400</v>
      </c>
      <c r="H451" s="62" t="s">
        <v>1401</v>
      </c>
    </row>
    <row r="452" ht="25.5" spans="1:8">
      <c r="A452" s="134">
        <v>275</v>
      </c>
      <c r="B452" s="89" t="s">
        <v>1402</v>
      </c>
      <c r="C452" s="135" t="s">
        <v>62</v>
      </c>
      <c r="D452" s="134" t="s">
        <v>79</v>
      </c>
      <c r="E452" s="135" t="s">
        <v>1403</v>
      </c>
      <c r="F452" s="62" t="s">
        <v>1404</v>
      </c>
      <c r="G452" s="60" t="s">
        <v>1390</v>
      </c>
      <c r="H452" s="62" t="s">
        <v>1391</v>
      </c>
    </row>
    <row r="453" ht="76.5" spans="1:8">
      <c r="A453" s="134">
        <v>276</v>
      </c>
      <c r="B453" s="89" t="s">
        <v>1405</v>
      </c>
      <c r="C453" s="135" t="s">
        <v>62</v>
      </c>
      <c r="D453" s="134" t="s">
        <v>79</v>
      </c>
      <c r="E453" s="135" t="s">
        <v>1090</v>
      </c>
      <c r="F453" s="60" t="s">
        <v>1406</v>
      </c>
      <c r="G453" s="60" t="s">
        <v>1407</v>
      </c>
      <c r="H453" s="62" t="s">
        <v>1408</v>
      </c>
    </row>
    <row r="454" ht="76.5" spans="1:8">
      <c r="A454" s="134">
        <v>277</v>
      </c>
      <c r="B454" s="89" t="s">
        <v>1409</v>
      </c>
      <c r="C454" s="135" t="s">
        <v>62</v>
      </c>
      <c r="D454" s="134" t="s">
        <v>52</v>
      </c>
      <c r="E454" s="135" t="s">
        <v>1410</v>
      </c>
      <c r="F454" s="60" t="s">
        <v>1411</v>
      </c>
      <c r="G454" s="60" t="s">
        <v>1407</v>
      </c>
      <c r="H454" s="62" t="s">
        <v>1408</v>
      </c>
    </row>
    <row r="455" ht="38.25" spans="1:8">
      <c r="A455" s="134">
        <v>278</v>
      </c>
      <c r="B455" s="89" t="s">
        <v>1412</v>
      </c>
      <c r="C455" s="135" t="s">
        <v>62</v>
      </c>
      <c r="D455" s="134" t="s">
        <v>79</v>
      </c>
      <c r="E455" s="135" t="s">
        <v>1413</v>
      </c>
      <c r="F455" s="62" t="s">
        <v>1395</v>
      </c>
      <c r="G455" s="60" t="s">
        <v>1414</v>
      </c>
      <c r="H455" s="62" t="s">
        <v>1415</v>
      </c>
    </row>
    <row r="456" ht="76.5" spans="1:8">
      <c r="A456" s="134">
        <v>279</v>
      </c>
      <c r="B456" s="89" t="s">
        <v>1416</v>
      </c>
      <c r="C456" s="135" t="s">
        <v>62</v>
      </c>
      <c r="D456" s="134" t="s">
        <v>79</v>
      </c>
      <c r="E456" s="135" t="s">
        <v>472</v>
      </c>
      <c r="F456" s="60" t="s">
        <v>1417</v>
      </c>
      <c r="G456" s="60" t="s">
        <v>1418</v>
      </c>
      <c r="H456" s="62" t="s">
        <v>1419</v>
      </c>
    </row>
    <row r="457" ht="255" spans="1:8">
      <c r="A457" s="134">
        <v>280</v>
      </c>
      <c r="B457" s="89" t="s">
        <v>1420</v>
      </c>
      <c r="C457" s="135" t="s">
        <v>62</v>
      </c>
      <c r="D457" s="134" t="s">
        <v>20</v>
      </c>
      <c r="E457" s="135" t="s">
        <v>1421</v>
      </c>
      <c r="F457" s="60" t="s">
        <v>1422</v>
      </c>
      <c r="G457" s="60" t="s">
        <v>1423</v>
      </c>
      <c r="H457" s="62" t="s">
        <v>1424</v>
      </c>
    </row>
    <row r="458" ht="114.75" spans="1:8">
      <c r="A458" s="134">
        <v>281</v>
      </c>
      <c r="B458" s="89" t="s">
        <v>1425</v>
      </c>
      <c r="C458" s="135" t="s">
        <v>62</v>
      </c>
      <c r="D458" s="134" t="s">
        <v>20</v>
      </c>
      <c r="E458" s="135" t="s">
        <v>822</v>
      </c>
      <c r="F458" s="62" t="s">
        <v>1426</v>
      </c>
      <c r="G458" s="60" t="s">
        <v>1427</v>
      </c>
      <c r="H458" s="62" t="s">
        <v>1428</v>
      </c>
    </row>
    <row r="459" ht="76.5" spans="1:8">
      <c r="A459" s="134">
        <v>282</v>
      </c>
      <c r="B459" s="89" t="s">
        <v>1429</v>
      </c>
      <c r="C459" s="135" t="s">
        <v>62</v>
      </c>
      <c r="D459" s="134" t="s">
        <v>20</v>
      </c>
      <c r="E459" s="135" t="s">
        <v>984</v>
      </c>
      <c r="F459" s="60" t="s">
        <v>1430</v>
      </c>
      <c r="G459" s="60" t="s">
        <v>1431</v>
      </c>
      <c r="H459" s="62" t="s">
        <v>1432</v>
      </c>
    </row>
    <row r="460" ht="38.25" spans="1:8">
      <c r="A460" s="134">
        <v>283</v>
      </c>
      <c r="B460" s="89" t="s">
        <v>1433</v>
      </c>
      <c r="C460" s="135" t="s">
        <v>62</v>
      </c>
      <c r="D460" s="134" t="s">
        <v>20</v>
      </c>
      <c r="E460" s="135" t="s">
        <v>984</v>
      </c>
      <c r="F460" s="62" t="s">
        <v>1434</v>
      </c>
      <c r="G460" s="60" t="s">
        <v>1435</v>
      </c>
      <c r="H460" s="62" t="s">
        <v>1436</v>
      </c>
    </row>
    <row r="461" ht="76.5" spans="1:8">
      <c r="A461" s="134">
        <v>284</v>
      </c>
      <c r="B461" s="89" t="s">
        <v>1437</v>
      </c>
      <c r="C461" s="135" t="s">
        <v>62</v>
      </c>
      <c r="D461" s="134" t="s">
        <v>20</v>
      </c>
      <c r="E461" s="135" t="s">
        <v>1438</v>
      </c>
      <c r="F461" s="62" t="s">
        <v>1439</v>
      </c>
      <c r="G461" s="60" t="s">
        <v>1440</v>
      </c>
      <c r="H461" s="62" t="s">
        <v>1441</v>
      </c>
    </row>
    <row r="462" ht="51" spans="1:8">
      <c r="A462" s="134">
        <v>285</v>
      </c>
      <c r="B462" s="89" t="s">
        <v>1442</v>
      </c>
      <c r="C462" s="135" t="s">
        <v>62</v>
      </c>
      <c r="D462" s="134" t="s">
        <v>20</v>
      </c>
      <c r="E462" s="135" t="s">
        <v>984</v>
      </c>
      <c r="F462" s="62" t="s">
        <v>1443</v>
      </c>
      <c r="G462" s="60" t="s">
        <v>1444</v>
      </c>
      <c r="H462" s="62" t="s">
        <v>1445</v>
      </c>
    </row>
    <row r="463" ht="25.5" spans="1:8">
      <c r="A463" s="134">
        <v>286</v>
      </c>
      <c r="B463" s="89" t="s">
        <v>1446</v>
      </c>
      <c r="C463" s="135" t="s">
        <v>62</v>
      </c>
      <c r="D463" s="134" t="s">
        <v>20</v>
      </c>
      <c r="E463" s="135" t="s">
        <v>1447</v>
      </c>
      <c r="F463" s="62" t="s">
        <v>1448</v>
      </c>
      <c r="G463" s="60" t="s">
        <v>1449</v>
      </c>
      <c r="H463" s="62" t="s">
        <v>1450</v>
      </c>
    </row>
    <row r="464" ht="63.75" spans="1:8">
      <c r="A464" s="134">
        <v>287</v>
      </c>
      <c r="B464" s="89" t="s">
        <v>1451</v>
      </c>
      <c r="C464" s="135" t="s">
        <v>62</v>
      </c>
      <c r="D464" s="134" t="s">
        <v>20</v>
      </c>
      <c r="E464" s="135" t="s">
        <v>1452</v>
      </c>
      <c r="F464" s="62" t="s">
        <v>1453</v>
      </c>
      <c r="G464" s="60" t="s">
        <v>1454</v>
      </c>
      <c r="H464" s="62" t="s">
        <v>1455</v>
      </c>
    </row>
    <row r="465" spans="1:8">
      <c r="A465" s="136">
        <v>288</v>
      </c>
      <c r="B465" s="137" t="s">
        <v>1456</v>
      </c>
      <c r="C465" s="137" t="s">
        <v>62</v>
      </c>
      <c r="D465" s="136" t="s">
        <v>20</v>
      </c>
      <c r="E465" s="135" t="s">
        <v>1457</v>
      </c>
      <c r="F465" s="143" t="s">
        <v>1458</v>
      </c>
      <c r="G465" s="105" t="s">
        <v>1459</v>
      </c>
      <c r="H465" s="144" t="s">
        <v>1460</v>
      </c>
    </row>
    <row r="466" ht="38.25" spans="1:8">
      <c r="A466" s="140"/>
      <c r="B466" s="141"/>
      <c r="C466" s="141"/>
      <c r="D466" s="140"/>
      <c r="E466" s="135" t="s">
        <v>1461</v>
      </c>
      <c r="F466" s="145" t="s">
        <v>1462</v>
      </c>
      <c r="G466" s="107"/>
      <c r="H466" s="107"/>
    </row>
    <row r="467" ht="25.5" spans="1:8">
      <c r="A467" s="134">
        <v>289</v>
      </c>
      <c r="B467" s="89" t="s">
        <v>1463</v>
      </c>
      <c r="C467" s="135" t="s">
        <v>62</v>
      </c>
      <c r="D467" s="134" t="s">
        <v>20</v>
      </c>
      <c r="E467" s="135" t="s">
        <v>1464</v>
      </c>
      <c r="F467" s="154" t="s">
        <v>1465</v>
      </c>
      <c r="G467" s="60" t="s">
        <v>1466</v>
      </c>
      <c r="H467" s="62" t="s">
        <v>1467</v>
      </c>
    </row>
    <row r="468" ht="51" spans="1:8">
      <c r="A468" s="134">
        <v>290</v>
      </c>
      <c r="B468" s="89" t="s">
        <v>1468</v>
      </c>
      <c r="C468" s="135" t="s">
        <v>62</v>
      </c>
      <c r="D468" s="148" t="s">
        <v>20</v>
      </c>
      <c r="E468" s="135" t="s">
        <v>1469</v>
      </c>
      <c r="F468" s="62" t="s">
        <v>1470</v>
      </c>
      <c r="G468" s="60" t="s">
        <v>1471</v>
      </c>
      <c r="H468" s="62" t="s">
        <v>1472</v>
      </c>
    </row>
    <row r="469" ht="25.5" spans="1:8">
      <c r="A469" s="134">
        <v>291</v>
      </c>
      <c r="B469" s="89" t="s">
        <v>1473</v>
      </c>
      <c r="C469" s="135" t="s">
        <v>62</v>
      </c>
      <c r="D469" s="134" t="s">
        <v>12</v>
      </c>
      <c r="E469" s="135" t="s">
        <v>1474</v>
      </c>
      <c r="F469" s="155" t="s">
        <v>75</v>
      </c>
      <c r="G469" s="60" t="s">
        <v>1475</v>
      </c>
      <c r="H469" s="62" t="s">
        <v>1476</v>
      </c>
    </row>
    <row r="470" spans="1:8">
      <c r="A470" s="136">
        <v>292</v>
      </c>
      <c r="B470" s="149" t="s">
        <v>1477</v>
      </c>
      <c r="C470" s="137" t="s">
        <v>62</v>
      </c>
      <c r="D470" s="136" t="s">
        <v>12</v>
      </c>
      <c r="E470" s="135" t="s">
        <v>1478</v>
      </c>
      <c r="F470" s="90" t="s">
        <v>92</v>
      </c>
      <c r="G470" s="105" t="s">
        <v>1479</v>
      </c>
      <c r="H470" s="144" t="s">
        <v>1480</v>
      </c>
    </row>
    <row r="471" spans="1:8">
      <c r="A471" s="140"/>
      <c r="B471" s="150"/>
      <c r="C471" s="141"/>
      <c r="D471" s="140"/>
      <c r="E471" s="135" t="s">
        <v>520</v>
      </c>
      <c r="F471" s="90" t="s">
        <v>216</v>
      </c>
      <c r="G471" s="156"/>
      <c r="H471" s="107"/>
    </row>
    <row r="472" ht="102" spans="1:8">
      <c r="A472" s="134">
        <v>293</v>
      </c>
      <c r="B472" s="89" t="s">
        <v>1481</v>
      </c>
      <c r="C472" s="135" t="s">
        <v>62</v>
      </c>
      <c r="D472" s="134" t="s">
        <v>20</v>
      </c>
      <c r="E472" s="135" t="s">
        <v>420</v>
      </c>
      <c r="F472" s="62" t="s">
        <v>1482</v>
      </c>
      <c r="G472" s="60" t="s">
        <v>1483</v>
      </c>
      <c r="H472" s="62" t="s">
        <v>1484</v>
      </c>
    </row>
    <row r="473" ht="38.25" spans="1:8">
      <c r="A473" s="134">
        <v>294</v>
      </c>
      <c r="B473" s="89" t="s">
        <v>1485</v>
      </c>
      <c r="C473" s="135" t="s">
        <v>62</v>
      </c>
      <c r="D473" s="134" t="s">
        <v>79</v>
      </c>
      <c r="E473" s="135" t="s">
        <v>1486</v>
      </c>
      <c r="F473" s="62" t="s">
        <v>216</v>
      </c>
      <c r="G473" s="60" t="s">
        <v>1487</v>
      </c>
      <c r="H473" s="62" t="s">
        <v>1488</v>
      </c>
    </row>
    <row r="474" ht="25.5" spans="1:8">
      <c r="A474" s="134">
        <v>295</v>
      </c>
      <c r="B474" s="89" t="s">
        <v>1489</v>
      </c>
      <c r="C474" s="135" t="s">
        <v>62</v>
      </c>
      <c r="D474" s="134" t="s">
        <v>20</v>
      </c>
      <c r="E474" s="135" t="s">
        <v>1490</v>
      </c>
      <c r="F474" s="62" t="s">
        <v>1491</v>
      </c>
      <c r="G474" s="60" t="s">
        <v>1492</v>
      </c>
      <c r="H474" s="62" t="s">
        <v>1493</v>
      </c>
    </row>
    <row r="475" ht="51" spans="1:8">
      <c r="A475" s="136">
        <v>296</v>
      </c>
      <c r="B475" s="136" t="s">
        <v>1494</v>
      </c>
      <c r="C475" s="137" t="s">
        <v>62</v>
      </c>
      <c r="D475" s="136" t="s">
        <v>1006</v>
      </c>
      <c r="E475" s="135" t="s">
        <v>1495</v>
      </c>
      <c r="F475" s="60" t="s">
        <v>1496</v>
      </c>
      <c r="G475" s="105" t="s">
        <v>1497</v>
      </c>
      <c r="H475" s="144" t="s">
        <v>1498</v>
      </c>
    </row>
    <row r="476" ht="38.25" spans="1:8">
      <c r="A476" s="140"/>
      <c r="B476" s="140"/>
      <c r="C476" s="141"/>
      <c r="D476" s="140"/>
      <c r="E476" s="135" t="s">
        <v>1499</v>
      </c>
      <c r="F476" s="60" t="s">
        <v>1500</v>
      </c>
      <c r="G476" s="107"/>
      <c r="H476" s="107"/>
    </row>
    <row r="477" spans="1:8">
      <c r="A477" s="136">
        <v>297</v>
      </c>
      <c r="B477" s="136" t="s">
        <v>1501</v>
      </c>
      <c r="C477" s="137" t="s">
        <v>62</v>
      </c>
      <c r="D477" s="136" t="s">
        <v>20</v>
      </c>
      <c r="E477" s="135" t="s">
        <v>1502</v>
      </c>
      <c r="F477" s="144" t="s">
        <v>1503</v>
      </c>
      <c r="G477" s="105" t="s">
        <v>1504</v>
      </c>
      <c r="H477" s="136"/>
    </row>
    <row r="478" spans="1:8">
      <c r="A478" s="140"/>
      <c r="B478" s="140"/>
      <c r="C478" s="141"/>
      <c r="D478" s="140"/>
      <c r="E478" s="135" t="s">
        <v>1505</v>
      </c>
      <c r="F478" s="107"/>
      <c r="G478" s="107"/>
      <c r="H478" s="140"/>
    </row>
    <row r="479" spans="1:8">
      <c r="A479" s="136">
        <v>298</v>
      </c>
      <c r="B479" s="137" t="s">
        <v>1506</v>
      </c>
      <c r="C479" s="137" t="s">
        <v>62</v>
      </c>
      <c r="D479" s="136" t="s">
        <v>20</v>
      </c>
      <c r="E479" s="135" t="s">
        <v>1507</v>
      </c>
      <c r="F479" s="157" t="s">
        <v>1508</v>
      </c>
      <c r="G479" s="105" t="s">
        <v>1509</v>
      </c>
      <c r="H479" s="144" t="s">
        <v>1510</v>
      </c>
    </row>
    <row r="480" spans="1:8">
      <c r="A480" s="140"/>
      <c r="B480" s="141"/>
      <c r="C480" s="141"/>
      <c r="D480" s="140"/>
      <c r="E480" s="135" t="s">
        <v>1511</v>
      </c>
      <c r="F480" s="158"/>
      <c r="G480" s="107"/>
      <c r="H480" s="107"/>
    </row>
    <row r="481" ht="140.25" spans="1:8">
      <c r="A481" s="134">
        <v>299</v>
      </c>
      <c r="B481" s="89" t="s">
        <v>1512</v>
      </c>
      <c r="C481" s="135" t="s">
        <v>62</v>
      </c>
      <c r="D481" s="134" t="s">
        <v>20</v>
      </c>
      <c r="E481" s="135" t="s">
        <v>1513</v>
      </c>
      <c r="F481" s="154" t="s">
        <v>1514</v>
      </c>
      <c r="G481" s="60" t="s">
        <v>1515</v>
      </c>
      <c r="H481" s="62" t="s">
        <v>1516</v>
      </c>
    </row>
    <row r="482" ht="63.75" spans="1:8">
      <c r="A482" s="134">
        <v>300</v>
      </c>
      <c r="B482" s="89" t="s">
        <v>1517</v>
      </c>
      <c r="C482" s="135" t="s">
        <v>62</v>
      </c>
      <c r="D482" s="134" t="s">
        <v>801</v>
      </c>
      <c r="E482" s="135" t="s">
        <v>1518</v>
      </c>
      <c r="F482" s="60" t="s">
        <v>1519</v>
      </c>
      <c r="G482" s="60" t="s">
        <v>1520</v>
      </c>
      <c r="H482" s="62" t="s">
        <v>1521</v>
      </c>
    </row>
    <row r="483" ht="38.25" spans="1:8">
      <c r="A483" s="134">
        <v>301</v>
      </c>
      <c r="B483" s="89" t="s">
        <v>1522</v>
      </c>
      <c r="C483" s="104" t="s">
        <v>62</v>
      </c>
      <c r="D483" s="134" t="s">
        <v>20</v>
      </c>
      <c r="E483" s="89" t="s">
        <v>1523</v>
      </c>
      <c r="F483" s="61" t="s">
        <v>1524</v>
      </c>
      <c r="G483" s="147" t="s">
        <v>1525</v>
      </c>
      <c r="H483" s="154" t="s">
        <v>1526</v>
      </c>
    </row>
    <row r="484" spans="1:8">
      <c r="A484" s="134">
        <v>302</v>
      </c>
      <c r="B484" s="89" t="s">
        <v>1527</v>
      </c>
      <c r="C484" s="137" t="s">
        <v>62</v>
      </c>
      <c r="D484" s="136" t="s">
        <v>79</v>
      </c>
      <c r="E484" s="135" t="s">
        <v>1528</v>
      </c>
      <c r="F484" s="62" t="s">
        <v>129</v>
      </c>
      <c r="G484" s="91" t="s">
        <v>1529</v>
      </c>
      <c r="H484" s="62" t="s">
        <v>1530</v>
      </c>
    </row>
    <row r="485" spans="1:8">
      <c r="A485" s="134"/>
      <c r="B485" s="89"/>
      <c r="C485" s="141"/>
      <c r="D485" s="140"/>
      <c r="E485" s="135" t="s">
        <v>1531</v>
      </c>
      <c r="F485" s="62" t="s">
        <v>75</v>
      </c>
      <c r="G485" s="61"/>
      <c r="H485" s="62"/>
    </row>
    <row r="486" spans="1:9">
      <c r="A486" s="151" t="s">
        <v>1532</v>
      </c>
      <c r="B486" s="152"/>
      <c r="E486" s="159"/>
      <c r="F486" s="160"/>
      <c r="G486" s="160"/>
      <c r="H486" s="161"/>
      <c r="I486" s="3"/>
    </row>
  </sheetData>
  <mergeCells count="747">
    <mergeCell ref="A1:B1"/>
    <mergeCell ref="A2:H2"/>
    <mergeCell ref="A4:A5"/>
    <mergeCell ref="A8:A9"/>
    <mergeCell ref="A10:A11"/>
    <mergeCell ref="A17:A18"/>
    <mergeCell ref="A19:A22"/>
    <mergeCell ref="A23:A27"/>
    <mergeCell ref="A28:A29"/>
    <mergeCell ref="A31:A34"/>
    <mergeCell ref="A35:A36"/>
    <mergeCell ref="A37:A38"/>
    <mergeCell ref="A40:A43"/>
    <mergeCell ref="A44:A46"/>
    <mergeCell ref="A48:A49"/>
    <mergeCell ref="A50:A52"/>
    <mergeCell ref="A56:A58"/>
    <mergeCell ref="A59:A62"/>
    <mergeCell ref="A65:A66"/>
    <mergeCell ref="A68:A69"/>
    <mergeCell ref="A70:A72"/>
    <mergeCell ref="A74:A79"/>
    <mergeCell ref="A80:A85"/>
    <mergeCell ref="A87:A88"/>
    <mergeCell ref="A89:A90"/>
    <mergeCell ref="A93:A94"/>
    <mergeCell ref="A98:A99"/>
    <mergeCell ref="A101:A102"/>
    <mergeCell ref="A103:A104"/>
    <mergeCell ref="A106:A109"/>
    <mergeCell ref="A110:A111"/>
    <mergeCell ref="A113:A116"/>
    <mergeCell ref="A118:A119"/>
    <mergeCell ref="A127:A130"/>
    <mergeCell ref="A131:A132"/>
    <mergeCell ref="A133:A139"/>
    <mergeCell ref="A142:A143"/>
    <mergeCell ref="A144:A145"/>
    <mergeCell ref="A146:A147"/>
    <mergeCell ref="A148:A149"/>
    <mergeCell ref="A154:A155"/>
    <mergeCell ref="A156:A157"/>
    <mergeCell ref="A158:A159"/>
    <mergeCell ref="A160:A161"/>
    <mergeCell ref="A162:A163"/>
    <mergeCell ref="A164:A166"/>
    <mergeCell ref="A168:A169"/>
    <mergeCell ref="A173:A174"/>
    <mergeCell ref="A175:A177"/>
    <mergeCell ref="A178:A179"/>
    <mergeCell ref="A180:A182"/>
    <mergeCell ref="A184:A185"/>
    <mergeCell ref="A186:A187"/>
    <mergeCell ref="A189:A190"/>
    <mergeCell ref="A191:A192"/>
    <mergeCell ref="A194:A195"/>
    <mergeCell ref="A196:A198"/>
    <mergeCell ref="A199:A200"/>
    <mergeCell ref="A205:A206"/>
    <mergeCell ref="A209:A210"/>
    <mergeCell ref="A212:A213"/>
    <mergeCell ref="A214:A215"/>
    <mergeCell ref="A216:A217"/>
    <mergeCell ref="A218:A219"/>
    <mergeCell ref="A222:A223"/>
    <mergeCell ref="A229:A230"/>
    <mergeCell ref="A231:A233"/>
    <mergeCell ref="A236:A238"/>
    <mergeCell ref="A240:A241"/>
    <mergeCell ref="A244:A250"/>
    <mergeCell ref="A254:A255"/>
    <mergeCell ref="A258:A260"/>
    <mergeCell ref="A261:A262"/>
    <mergeCell ref="A265:A266"/>
    <mergeCell ref="A271:A273"/>
    <mergeCell ref="A274:A275"/>
    <mergeCell ref="A278:A279"/>
    <mergeCell ref="A287:A288"/>
    <mergeCell ref="A289:A290"/>
    <mergeCell ref="A293:A295"/>
    <mergeCell ref="A298:A299"/>
    <mergeCell ref="A300:A301"/>
    <mergeCell ref="A304:A305"/>
    <mergeCell ref="A307:A308"/>
    <mergeCell ref="A309:A311"/>
    <mergeCell ref="A314:A315"/>
    <mergeCell ref="A316:A319"/>
    <mergeCell ref="A321:A323"/>
    <mergeCell ref="A325:A326"/>
    <mergeCell ref="A328:A330"/>
    <mergeCell ref="A331:A336"/>
    <mergeCell ref="A339:A341"/>
    <mergeCell ref="A345:A347"/>
    <mergeCell ref="A348:A349"/>
    <mergeCell ref="A358:A359"/>
    <mergeCell ref="A363:A364"/>
    <mergeCell ref="A369:A370"/>
    <mergeCell ref="A371:A372"/>
    <mergeCell ref="A375:A376"/>
    <mergeCell ref="A377:A378"/>
    <mergeCell ref="A384:A385"/>
    <mergeCell ref="A388:A389"/>
    <mergeCell ref="A393:A394"/>
    <mergeCell ref="A395:A396"/>
    <mergeCell ref="A399:A400"/>
    <mergeCell ref="A403:A404"/>
    <mergeCell ref="A406:A407"/>
    <mergeCell ref="A412:A415"/>
    <mergeCell ref="A416:A417"/>
    <mergeCell ref="A418:A419"/>
    <mergeCell ref="A435:A438"/>
    <mergeCell ref="A443:A444"/>
    <mergeCell ref="A448:A449"/>
    <mergeCell ref="A465:A466"/>
    <mergeCell ref="A470:A471"/>
    <mergeCell ref="A475:A476"/>
    <mergeCell ref="A477:A478"/>
    <mergeCell ref="A479:A480"/>
    <mergeCell ref="A484:A485"/>
    <mergeCell ref="B4:B5"/>
    <mergeCell ref="B8:B9"/>
    <mergeCell ref="B10:B11"/>
    <mergeCell ref="B17:B18"/>
    <mergeCell ref="B19:B22"/>
    <mergeCell ref="B23:B27"/>
    <mergeCell ref="B28:B29"/>
    <mergeCell ref="B31:B34"/>
    <mergeCell ref="B35:B36"/>
    <mergeCell ref="B37:B38"/>
    <mergeCell ref="B40:B43"/>
    <mergeCell ref="B44:B46"/>
    <mergeCell ref="B48:B49"/>
    <mergeCell ref="B50:B52"/>
    <mergeCell ref="B56:B58"/>
    <mergeCell ref="B59:B62"/>
    <mergeCell ref="B65:B66"/>
    <mergeCell ref="B68:B69"/>
    <mergeCell ref="B70:B72"/>
    <mergeCell ref="B74:B79"/>
    <mergeCell ref="B80:B85"/>
    <mergeCell ref="B87:B88"/>
    <mergeCell ref="B89:B90"/>
    <mergeCell ref="B93:B94"/>
    <mergeCell ref="B98:B99"/>
    <mergeCell ref="B101:B102"/>
    <mergeCell ref="B103:B104"/>
    <mergeCell ref="B106:B109"/>
    <mergeCell ref="B110:B111"/>
    <mergeCell ref="B113:B116"/>
    <mergeCell ref="B118:B119"/>
    <mergeCell ref="B127:B130"/>
    <mergeCell ref="B131:B132"/>
    <mergeCell ref="B133:B139"/>
    <mergeCell ref="B142:B143"/>
    <mergeCell ref="B144:B145"/>
    <mergeCell ref="B146:B147"/>
    <mergeCell ref="B148:B149"/>
    <mergeCell ref="B154:B155"/>
    <mergeCell ref="B156:B157"/>
    <mergeCell ref="B158:B159"/>
    <mergeCell ref="B160:B161"/>
    <mergeCell ref="B162:B163"/>
    <mergeCell ref="B164:B166"/>
    <mergeCell ref="B168:B169"/>
    <mergeCell ref="B173:B174"/>
    <mergeCell ref="B175:B177"/>
    <mergeCell ref="B178:B179"/>
    <mergeCell ref="B180:B182"/>
    <mergeCell ref="B184:B185"/>
    <mergeCell ref="B186:B187"/>
    <mergeCell ref="B189:B190"/>
    <mergeCell ref="B191:B192"/>
    <mergeCell ref="B194:B195"/>
    <mergeCell ref="B196:B198"/>
    <mergeCell ref="B199:B200"/>
    <mergeCell ref="B205:B206"/>
    <mergeCell ref="B209:B210"/>
    <mergeCell ref="B212:B213"/>
    <mergeCell ref="B214:B215"/>
    <mergeCell ref="B216:B217"/>
    <mergeCell ref="B218:B219"/>
    <mergeCell ref="B222:B223"/>
    <mergeCell ref="B229:B230"/>
    <mergeCell ref="B231:B233"/>
    <mergeCell ref="B236:B238"/>
    <mergeCell ref="B240:B241"/>
    <mergeCell ref="B244:B250"/>
    <mergeCell ref="B254:B255"/>
    <mergeCell ref="B258:B260"/>
    <mergeCell ref="B261:B262"/>
    <mergeCell ref="B265:B266"/>
    <mergeCell ref="B271:B273"/>
    <mergeCell ref="B274:B275"/>
    <mergeCell ref="B278:B279"/>
    <mergeCell ref="B287:B288"/>
    <mergeCell ref="B289:B290"/>
    <mergeCell ref="B293:B295"/>
    <mergeCell ref="B298:B299"/>
    <mergeCell ref="B300:B301"/>
    <mergeCell ref="B304:B305"/>
    <mergeCell ref="B307:B308"/>
    <mergeCell ref="B309:B311"/>
    <mergeCell ref="B314:B315"/>
    <mergeCell ref="B316:B319"/>
    <mergeCell ref="B321:B323"/>
    <mergeCell ref="B325:B326"/>
    <mergeCell ref="B328:B330"/>
    <mergeCell ref="B331:B336"/>
    <mergeCell ref="B339:B341"/>
    <mergeCell ref="B345:B347"/>
    <mergeCell ref="B348:B349"/>
    <mergeCell ref="B358:B359"/>
    <mergeCell ref="B363:B364"/>
    <mergeCell ref="B369:B370"/>
    <mergeCell ref="B371:B372"/>
    <mergeCell ref="B375:B376"/>
    <mergeCell ref="B377:B378"/>
    <mergeCell ref="B384:B385"/>
    <mergeCell ref="B388:B389"/>
    <mergeCell ref="B393:B394"/>
    <mergeCell ref="B395:B396"/>
    <mergeCell ref="B399:B400"/>
    <mergeCell ref="B403:B404"/>
    <mergeCell ref="B406:B407"/>
    <mergeCell ref="B412:B415"/>
    <mergeCell ref="B416:B417"/>
    <mergeCell ref="B418:B419"/>
    <mergeCell ref="B435:B438"/>
    <mergeCell ref="B443:B444"/>
    <mergeCell ref="B448:B449"/>
    <mergeCell ref="B465:B466"/>
    <mergeCell ref="B470:B471"/>
    <mergeCell ref="B475:B476"/>
    <mergeCell ref="B477:B478"/>
    <mergeCell ref="B479:B480"/>
    <mergeCell ref="B484:B485"/>
    <mergeCell ref="C4:C5"/>
    <mergeCell ref="C8:C9"/>
    <mergeCell ref="C10:C11"/>
    <mergeCell ref="C17:C18"/>
    <mergeCell ref="C19:C22"/>
    <mergeCell ref="C23:C27"/>
    <mergeCell ref="C28:C29"/>
    <mergeCell ref="C31:C34"/>
    <mergeCell ref="C35:C36"/>
    <mergeCell ref="C37:C38"/>
    <mergeCell ref="C40:C43"/>
    <mergeCell ref="C44:C46"/>
    <mergeCell ref="C48:C49"/>
    <mergeCell ref="C50:C52"/>
    <mergeCell ref="C56:C58"/>
    <mergeCell ref="C59:C62"/>
    <mergeCell ref="C65:C66"/>
    <mergeCell ref="C68:C69"/>
    <mergeCell ref="C70:C72"/>
    <mergeCell ref="C74:C79"/>
    <mergeCell ref="C80:C85"/>
    <mergeCell ref="C87:C88"/>
    <mergeCell ref="C89:C90"/>
    <mergeCell ref="C93:C94"/>
    <mergeCell ref="C98:C99"/>
    <mergeCell ref="C101:C102"/>
    <mergeCell ref="C103:C104"/>
    <mergeCell ref="C106:C109"/>
    <mergeCell ref="C110:C111"/>
    <mergeCell ref="C113:C116"/>
    <mergeCell ref="C118:C119"/>
    <mergeCell ref="C127:C130"/>
    <mergeCell ref="C131:C132"/>
    <mergeCell ref="C133:C139"/>
    <mergeCell ref="C142:C143"/>
    <mergeCell ref="C144:C145"/>
    <mergeCell ref="C146:C147"/>
    <mergeCell ref="C148:C149"/>
    <mergeCell ref="C154:C155"/>
    <mergeCell ref="C156:C157"/>
    <mergeCell ref="C158:C159"/>
    <mergeCell ref="C160:C161"/>
    <mergeCell ref="C162:C163"/>
    <mergeCell ref="C164:C166"/>
    <mergeCell ref="C168:C169"/>
    <mergeCell ref="C173:C174"/>
    <mergeCell ref="C175:C177"/>
    <mergeCell ref="C178:C179"/>
    <mergeCell ref="C180:C182"/>
    <mergeCell ref="C184:C185"/>
    <mergeCell ref="C186:C187"/>
    <mergeCell ref="C189:C190"/>
    <mergeCell ref="C191:C192"/>
    <mergeCell ref="C194:C195"/>
    <mergeCell ref="C196:C198"/>
    <mergeCell ref="C199:C200"/>
    <mergeCell ref="C205:C206"/>
    <mergeCell ref="C209:C210"/>
    <mergeCell ref="C212:C213"/>
    <mergeCell ref="C214:C215"/>
    <mergeCell ref="C216:C217"/>
    <mergeCell ref="C218:C219"/>
    <mergeCell ref="C222:C223"/>
    <mergeCell ref="C229:C230"/>
    <mergeCell ref="C231:C233"/>
    <mergeCell ref="C236:C238"/>
    <mergeCell ref="C240:C241"/>
    <mergeCell ref="C244:C250"/>
    <mergeCell ref="C254:C255"/>
    <mergeCell ref="C258:C260"/>
    <mergeCell ref="C261:C262"/>
    <mergeCell ref="C265:C266"/>
    <mergeCell ref="C271:C273"/>
    <mergeCell ref="C274:C275"/>
    <mergeCell ref="C278:C279"/>
    <mergeCell ref="C287:C288"/>
    <mergeCell ref="C289:C290"/>
    <mergeCell ref="C293:C295"/>
    <mergeCell ref="C298:C299"/>
    <mergeCell ref="C300:C301"/>
    <mergeCell ref="C304:C305"/>
    <mergeCell ref="C307:C308"/>
    <mergeCell ref="C309:C311"/>
    <mergeCell ref="C314:C315"/>
    <mergeCell ref="C316:C319"/>
    <mergeCell ref="C321:C323"/>
    <mergeCell ref="C325:C326"/>
    <mergeCell ref="C328:C330"/>
    <mergeCell ref="C331:C336"/>
    <mergeCell ref="C339:C341"/>
    <mergeCell ref="C345:C347"/>
    <mergeCell ref="C348:C349"/>
    <mergeCell ref="C358:C359"/>
    <mergeCell ref="C363:C364"/>
    <mergeCell ref="C369:C370"/>
    <mergeCell ref="C371:C372"/>
    <mergeCell ref="C375:C376"/>
    <mergeCell ref="C377:C378"/>
    <mergeCell ref="C384:C385"/>
    <mergeCell ref="C388:C389"/>
    <mergeCell ref="C393:C394"/>
    <mergeCell ref="C395:C396"/>
    <mergeCell ref="C399:C400"/>
    <mergeCell ref="C403:C404"/>
    <mergeCell ref="C406:C407"/>
    <mergeCell ref="C412:C415"/>
    <mergeCell ref="C416:C417"/>
    <mergeCell ref="C418:C419"/>
    <mergeCell ref="C435:C438"/>
    <mergeCell ref="C443:C444"/>
    <mergeCell ref="C448:C449"/>
    <mergeCell ref="C465:C466"/>
    <mergeCell ref="C470:C471"/>
    <mergeCell ref="C475:C476"/>
    <mergeCell ref="C477:C478"/>
    <mergeCell ref="C479:C480"/>
    <mergeCell ref="C484:C485"/>
    <mergeCell ref="D4:D5"/>
    <mergeCell ref="D8:D9"/>
    <mergeCell ref="D10:D11"/>
    <mergeCell ref="D17:D18"/>
    <mergeCell ref="D19:D22"/>
    <mergeCell ref="D23:D27"/>
    <mergeCell ref="D28:D29"/>
    <mergeCell ref="D31:D34"/>
    <mergeCell ref="D35:D36"/>
    <mergeCell ref="D37:D38"/>
    <mergeCell ref="D40:D43"/>
    <mergeCell ref="D44:D46"/>
    <mergeCell ref="D48:D49"/>
    <mergeCell ref="D50:D52"/>
    <mergeCell ref="D56:D58"/>
    <mergeCell ref="D59:D62"/>
    <mergeCell ref="D65:D66"/>
    <mergeCell ref="D68:D69"/>
    <mergeCell ref="D70:D72"/>
    <mergeCell ref="D74:D79"/>
    <mergeCell ref="D80:D85"/>
    <mergeCell ref="D87:D88"/>
    <mergeCell ref="D89:D90"/>
    <mergeCell ref="D93:D94"/>
    <mergeCell ref="D98:D99"/>
    <mergeCell ref="D101:D102"/>
    <mergeCell ref="D103:D104"/>
    <mergeCell ref="D106:D109"/>
    <mergeCell ref="D110:D111"/>
    <mergeCell ref="D113:D116"/>
    <mergeCell ref="D118:D119"/>
    <mergeCell ref="D127:D130"/>
    <mergeCell ref="D131:D132"/>
    <mergeCell ref="D133:D139"/>
    <mergeCell ref="D142:D143"/>
    <mergeCell ref="D144:D145"/>
    <mergeCell ref="D146:D147"/>
    <mergeCell ref="D148:D149"/>
    <mergeCell ref="D154:D155"/>
    <mergeCell ref="D156:D157"/>
    <mergeCell ref="D158:D159"/>
    <mergeCell ref="D160:D161"/>
    <mergeCell ref="D162:D163"/>
    <mergeCell ref="D164:D166"/>
    <mergeCell ref="D168:D169"/>
    <mergeCell ref="D173:D174"/>
    <mergeCell ref="D175:D177"/>
    <mergeCell ref="D178:D179"/>
    <mergeCell ref="D180:D182"/>
    <mergeCell ref="D184:D185"/>
    <mergeCell ref="D186:D187"/>
    <mergeCell ref="D189:D190"/>
    <mergeCell ref="D191:D192"/>
    <mergeCell ref="D194:D195"/>
    <mergeCell ref="D196:D198"/>
    <mergeCell ref="D199:D200"/>
    <mergeCell ref="D205:D206"/>
    <mergeCell ref="D209:D210"/>
    <mergeCell ref="D212:D213"/>
    <mergeCell ref="D214:D215"/>
    <mergeCell ref="D216:D217"/>
    <mergeCell ref="D218:D219"/>
    <mergeCell ref="D222:D223"/>
    <mergeCell ref="D229:D230"/>
    <mergeCell ref="D231:D233"/>
    <mergeCell ref="D236:D238"/>
    <mergeCell ref="D240:D241"/>
    <mergeCell ref="D244:D250"/>
    <mergeCell ref="D254:D255"/>
    <mergeCell ref="D258:D260"/>
    <mergeCell ref="D261:D262"/>
    <mergeCell ref="D265:D266"/>
    <mergeCell ref="D271:D273"/>
    <mergeCell ref="D274:D275"/>
    <mergeCell ref="D278:D279"/>
    <mergeCell ref="D287:D288"/>
    <mergeCell ref="D289:D290"/>
    <mergeCell ref="D293:D295"/>
    <mergeCell ref="D298:D299"/>
    <mergeCell ref="D300:D301"/>
    <mergeCell ref="D304:D305"/>
    <mergeCell ref="D307:D308"/>
    <mergeCell ref="D309:D311"/>
    <mergeCell ref="D314:D315"/>
    <mergeCell ref="D316:D319"/>
    <mergeCell ref="D321:D323"/>
    <mergeCell ref="D325:D326"/>
    <mergeCell ref="D328:D330"/>
    <mergeCell ref="D331:D336"/>
    <mergeCell ref="D339:D341"/>
    <mergeCell ref="D345:D347"/>
    <mergeCell ref="D348:D349"/>
    <mergeCell ref="D358:D359"/>
    <mergeCell ref="D363:D364"/>
    <mergeCell ref="D369:D370"/>
    <mergeCell ref="D371:D372"/>
    <mergeCell ref="D375:D376"/>
    <mergeCell ref="D377:D378"/>
    <mergeCell ref="D384:D385"/>
    <mergeCell ref="D388:D389"/>
    <mergeCell ref="D393:D394"/>
    <mergeCell ref="D395:D396"/>
    <mergeCell ref="D399:D400"/>
    <mergeCell ref="D403:D404"/>
    <mergeCell ref="D406:D407"/>
    <mergeCell ref="D412:D415"/>
    <mergeCell ref="D416:D417"/>
    <mergeCell ref="D418:D419"/>
    <mergeCell ref="D435:D438"/>
    <mergeCell ref="D443:D444"/>
    <mergeCell ref="D448:D449"/>
    <mergeCell ref="D465:D466"/>
    <mergeCell ref="D470:D471"/>
    <mergeCell ref="D475:D476"/>
    <mergeCell ref="D477:D478"/>
    <mergeCell ref="D479:D480"/>
    <mergeCell ref="D484:D485"/>
    <mergeCell ref="E80:E81"/>
    <mergeCell ref="E82:E83"/>
    <mergeCell ref="E84:E85"/>
    <mergeCell ref="E101:E102"/>
    <mergeCell ref="E133:E136"/>
    <mergeCell ref="E137:E139"/>
    <mergeCell ref="E175:E176"/>
    <mergeCell ref="E184:E185"/>
    <mergeCell ref="E194:E195"/>
    <mergeCell ref="E222:E223"/>
    <mergeCell ref="F8:F9"/>
    <mergeCell ref="F10:F11"/>
    <mergeCell ref="F24:F25"/>
    <mergeCell ref="F26:F27"/>
    <mergeCell ref="F35:F36"/>
    <mergeCell ref="F37:F38"/>
    <mergeCell ref="F40:F41"/>
    <mergeCell ref="F42:F43"/>
    <mergeCell ref="F93:F94"/>
    <mergeCell ref="F103:F104"/>
    <mergeCell ref="F106:F109"/>
    <mergeCell ref="F118:F119"/>
    <mergeCell ref="F142:F143"/>
    <mergeCell ref="F146:F147"/>
    <mergeCell ref="F148:F149"/>
    <mergeCell ref="F184:F185"/>
    <mergeCell ref="F196:F198"/>
    <mergeCell ref="F205:F206"/>
    <mergeCell ref="F212:F213"/>
    <mergeCell ref="F214:F215"/>
    <mergeCell ref="F229:F230"/>
    <mergeCell ref="F236:F238"/>
    <mergeCell ref="F258:F260"/>
    <mergeCell ref="F307:F308"/>
    <mergeCell ref="F321:F323"/>
    <mergeCell ref="F333:F335"/>
    <mergeCell ref="F403:F404"/>
    <mergeCell ref="F418:F419"/>
    <mergeCell ref="F437:F438"/>
    <mergeCell ref="F477:F478"/>
    <mergeCell ref="F479:F480"/>
    <mergeCell ref="G4:G5"/>
    <mergeCell ref="G8:G9"/>
    <mergeCell ref="G10:G11"/>
    <mergeCell ref="G17:G18"/>
    <mergeCell ref="G19:G22"/>
    <mergeCell ref="G23:G27"/>
    <mergeCell ref="G28:G29"/>
    <mergeCell ref="G31:G32"/>
    <mergeCell ref="G33:G34"/>
    <mergeCell ref="G35:G36"/>
    <mergeCell ref="G37:G38"/>
    <mergeCell ref="G40:G43"/>
    <mergeCell ref="G44:G46"/>
    <mergeCell ref="G48:G49"/>
    <mergeCell ref="G50:G52"/>
    <mergeCell ref="G56:G58"/>
    <mergeCell ref="G59:G62"/>
    <mergeCell ref="G65:G66"/>
    <mergeCell ref="G68:G69"/>
    <mergeCell ref="G70:G72"/>
    <mergeCell ref="G74:G79"/>
    <mergeCell ref="G80:G85"/>
    <mergeCell ref="G87:G88"/>
    <mergeCell ref="G89:G90"/>
    <mergeCell ref="G93:G94"/>
    <mergeCell ref="G98:G99"/>
    <mergeCell ref="G103:G104"/>
    <mergeCell ref="G106:G109"/>
    <mergeCell ref="G110:G111"/>
    <mergeCell ref="G113:G116"/>
    <mergeCell ref="G118:G119"/>
    <mergeCell ref="G127:G130"/>
    <mergeCell ref="G131:G132"/>
    <mergeCell ref="G133:G139"/>
    <mergeCell ref="G142:G143"/>
    <mergeCell ref="G144:G145"/>
    <mergeCell ref="G146:G147"/>
    <mergeCell ref="G148:G149"/>
    <mergeCell ref="G154:G155"/>
    <mergeCell ref="G156:G157"/>
    <mergeCell ref="G158:G159"/>
    <mergeCell ref="G160:G161"/>
    <mergeCell ref="G162:G163"/>
    <mergeCell ref="G164:G165"/>
    <mergeCell ref="G168:G169"/>
    <mergeCell ref="G173:G174"/>
    <mergeCell ref="G175:G177"/>
    <mergeCell ref="G178:G179"/>
    <mergeCell ref="G180:G182"/>
    <mergeCell ref="G184:G185"/>
    <mergeCell ref="G186:G187"/>
    <mergeCell ref="G189:G190"/>
    <mergeCell ref="G191:G192"/>
    <mergeCell ref="G196:G198"/>
    <mergeCell ref="G199:G200"/>
    <mergeCell ref="G205:G206"/>
    <mergeCell ref="G209:G210"/>
    <mergeCell ref="G212:G213"/>
    <mergeCell ref="G214:G215"/>
    <mergeCell ref="G216:G217"/>
    <mergeCell ref="G218:G219"/>
    <mergeCell ref="G229:G230"/>
    <mergeCell ref="G231:G233"/>
    <mergeCell ref="G236:G238"/>
    <mergeCell ref="G240:G241"/>
    <mergeCell ref="G244:G250"/>
    <mergeCell ref="G254:G255"/>
    <mergeCell ref="G258:G260"/>
    <mergeCell ref="G261:G262"/>
    <mergeCell ref="G265:G266"/>
    <mergeCell ref="G271:G273"/>
    <mergeCell ref="G274:G275"/>
    <mergeCell ref="G278:G279"/>
    <mergeCell ref="G287:G288"/>
    <mergeCell ref="G289:G290"/>
    <mergeCell ref="G293:G295"/>
    <mergeCell ref="G298:G299"/>
    <mergeCell ref="G300:G301"/>
    <mergeCell ref="G304:G305"/>
    <mergeCell ref="G307:G308"/>
    <mergeCell ref="G309:G311"/>
    <mergeCell ref="G314:G315"/>
    <mergeCell ref="G316:G319"/>
    <mergeCell ref="G321:G323"/>
    <mergeCell ref="G325:G326"/>
    <mergeCell ref="G328:G330"/>
    <mergeCell ref="G331:G336"/>
    <mergeCell ref="G339:G341"/>
    <mergeCell ref="G345:G347"/>
    <mergeCell ref="G348:G349"/>
    <mergeCell ref="G358:G359"/>
    <mergeCell ref="G363:G364"/>
    <mergeCell ref="G369:G370"/>
    <mergeCell ref="G371:G372"/>
    <mergeCell ref="G375:G376"/>
    <mergeCell ref="G377:G378"/>
    <mergeCell ref="G384:G385"/>
    <mergeCell ref="G388:G389"/>
    <mergeCell ref="G393:G394"/>
    <mergeCell ref="G395:G396"/>
    <mergeCell ref="G399:G400"/>
    <mergeCell ref="G403:G404"/>
    <mergeCell ref="G406:G407"/>
    <mergeCell ref="G412:G415"/>
    <mergeCell ref="G416:G417"/>
    <mergeCell ref="G418:G419"/>
    <mergeCell ref="G435:G438"/>
    <mergeCell ref="G443:G444"/>
    <mergeCell ref="G448:G449"/>
    <mergeCell ref="G465:G466"/>
    <mergeCell ref="G470:G471"/>
    <mergeCell ref="G475:G476"/>
    <mergeCell ref="G477:G478"/>
    <mergeCell ref="G479:G480"/>
    <mergeCell ref="G484:G485"/>
    <mergeCell ref="H4:H5"/>
    <mergeCell ref="H8:H9"/>
    <mergeCell ref="H10:H11"/>
    <mergeCell ref="H17:H18"/>
    <mergeCell ref="H19:H22"/>
    <mergeCell ref="H23:H27"/>
    <mergeCell ref="H28:H29"/>
    <mergeCell ref="H31:H34"/>
    <mergeCell ref="H35:H36"/>
    <mergeCell ref="H37:H38"/>
    <mergeCell ref="H40:H43"/>
    <mergeCell ref="H44:H46"/>
    <mergeCell ref="H48:H49"/>
    <mergeCell ref="H50:H52"/>
    <mergeCell ref="H56:H58"/>
    <mergeCell ref="H59:H62"/>
    <mergeCell ref="H65:H66"/>
    <mergeCell ref="H68:H69"/>
    <mergeCell ref="H70:H72"/>
    <mergeCell ref="H74:H79"/>
    <mergeCell ref="H80:H85"/>
    <mergeCell ref="H87:H88"/>
    <mergeCell ref="H89:H90"/>
    <mergeCell ref="H93:H94"/>
    <mergeCell ref="H98:H99"/>
    <mergeCell ref="H101:H102"/>
    <mergeCell ref="H103:H104"/>
    <mergeCell ref="H106:H109"/>
    <mergeCell ref="H110:H111"/>
    <mergeCell ref="H113:H116"/>
    <mergeCell ref="H118:H119"/>
    <mergeCell ref="H127:H130"/>
    <mergeCell ref="H131:H132"/>
    <mergeCell ref="H133:H139"/>
    <mergeCell ref="H142:H143"/>
    <mergeCell ref="H144:H145"/>
    <mergeCell ref="H146:H147"/>
    <mergeCell ref="H148:H149"/>
    <mergeCell ref="H154:H155"/>
    <mergeCell ref="H156:H157"/>
    <mergeCell ref="H158:H159"/>
    <mergeCell ref="H160:H161"/>
    <mergeCell ref="H162:H163"/>
    <mergeCell ref="H164:H166"/>
    <mergeCell ref="H168:H169"/>
    <mergeCell ref="H173:H174"/>
    <mergeCell ref="H175:H177"/>
    <mergeCell ref="H178:H179"/>
    <mergeCell ref="H180:H182"/>
    <mergeCell ref="H184:H185"/>
    <mergeCell ref="H186:H187"/>
    <mergeCell ref="H189:H190"/>
    <mergeCell ref="H191:H192"/>
    <mergeCell ref="H194:H195"/>
    <mergeCell ref="H196:H198"/>
    <mergeCell ref="H199:H200"/>
    <mergeCell ref="H205:H206"/>
    <mergeCell ref="H209:H210"/>
    <mergeCell ref="H212:H213"/>
    <mergeCell ref="H214:H215"/>
    <mergeCell ref="H216:H217"/>
    <mergeCell ref="H218:H219"/>
    <mergeCell ref="H222:H223"/>
    <mergeCell ref="H229:H230"/>
    <mergeCell ref="H231:H233"/>
    <mergeCell ref="H236:H238"/>
    <mergeCell ref="H240:H241"/>
    <mergeCell ref="H244:H250"/>
    <mergeCell ref="H254:H255"/>
    <mergeCell ref="H258:H260"/>
    <mergeCell ref="H261:H262"/>
    <mergeCell ref="H265:H266"/>
    <mergeCell ref="H271:H273"/>
    <mergeCell ref="H274:H275"/>
    <mergeCell ref="H278:H279"/>
    <mergeCell ref="H287:H288"/>
    <mergeCell ref="H289:H290"/>
    <mergeCell ref="H293:H295"/>
    <mergeCell ref="H298:H299"/>
    <mergeCell ref="H300:H301"/>
    <mergeCell ref="H304:H305"/>
    <mergeCell ref="H307:H308"/>
    <mergeCell ref="H309:H311"/>
    <mergeCell ref="H314:H315"/>
    <mergeCell ref="H316:H319"/>
    <mergeCell ref="H321:H323"/>
    <mergeCell ref="H325:H326"/>
    <mergeCell ref="H328:H330"/>
    <mergeCell ref="H331:H336"/>
    <mergeCell ref="H339:H341"/>
    <mergeCell ref="H345:H347"/>
    <mergeCell ref="H348:H349"/>
    <mergeCell ref="H358:H359"/>
    <mergeCell ref="H363:H364"/>
    <mergeCell ref="H369:H370"/>
    <mergeCell ref="H371:H372"/>
    <mergeCell ref="H375:H376"/>
    <mergeCell ref="H377:H378"/>
    <mergeCell ref="H384:H385"/>
    <mergeCell ref="H388:H389"/>
    <mergeCell ref="H393:H394"/>
    <mergeCell ref="H395:H396"/>
    <mergeCell ref="H399:H400"/>
    <mergeCell ref="H403:H404"/>
    <mergeCell ref="H406:H407"/>
    <mergeCell ref="H412:H415"/>
    <mergeCell ref="H416:H417"/>
    <mergeCell ref="H418:H419"/>
    <mergeCell ref="H435:H438"/>
    <mergeCell ref="H443:H444"/>
    <mergeCell ref="H448:H449"/>
    <mergeCell ref="H465:H466"/>
    <mergeCell ref="H470:H471"/>
    <mergeCell ref="H475:H476"/>
    <mergeCell ref="H477:H478"/>
    <mergeCell ref="H479:H480"/>
    <mergeCell ref="H484:H485"/>
    <mergeCell ref="I127:I130"/>
    <mergeCell ref="I194:I195"/>
    <mergeCell ref="I395:I396"/>
    <mergeCell ref="I403:I404"/>
  </mergeCells>
  <conditionalFormatting sqref="B16">
    <cfRule type="duplicateValues" dxfId="0" priority="29"/>
  </conditionalFormatting>
  <conditionalFormatting sqref="E241">
    <cfRule type="expression" dxfId="1" priority="1" stopIfTrue="1">
      <formula>AND(COUNTIF(#REF!,E241)+COUNTIF($B$4:$D$7,E241)+COUNTIF($B$10:$D$10,E241)+COUNTIF($D$8:$D$9,E241)+COUNTIF($B$12:$D$21,E241)+COUNTIF($D$11:$D$11,E241)+COUNTIF($B$23:$D$25,E241)+COUNTIF($D$22:$D$22,E241)+COUNTIF($B$27:$D$32,E241)+COUNTIF($D$26:$D$26,E241)+COUNTIF($B$34:$D$35,E241)+COUNTIF($D$33:$D$33,E241)+COUNTIF($B$37:$D$37,E241)+COUNTIF($D$36:$D$36,E241)+COUNTIF($B$40:$D$40,E241)+COUNTIF($D$38:$D$39,E241)+COUNTIF($B$45:$D$46,E241)+COUNTIF($D$43:$D$44,E241)+COUNTIF($B$48:$D$48,E241)+COUNTIF($D$47:$D$47,E241)+COUNTIF($B$50:$D$50,E241)+COUNTIF($D$49:$D$49,E241)+COUNTIF($B$52:$D$52,E241)+COUNTIF($D$51:$D$51,E241)+COUNTIF($B$54:$D$54,E241)+COUNTIF($D$53:$D$53,E241)+COUNTIF($B$56:$D$56,E241)+COUNTIF($D$55:$D$55,E241)&gt;1,NOT(ISBLANK(E241)))</formula>
    </cfRule>
    <cfRule type="expression" dxfId="2" priority="2" stopIfTrue="1">
      <formula>AND(COUNTIF(#REF!,E241)+COUNTIF($B$54:$D$54,E241)+COUNTIF($B$13:$D$21,E241)+COUNTIF($B$4:$D$7,E241)+COUNTIF($B$10:$D$10,E241)+COUNTIF($D$8:$D$9,E241)+COUNTIF($D$11:$D$11,E241)+COUNTIF($B$23:$D$25,E241)+COUNTIF($D$22:$D$22,E241)+COUNTIF($B$27:$D$32,E241)+COUNTIF($D$26:$D$26,E241)+COUNTIF($B$34:$D$35,E241)+COUNTIF($D$33:$D$33,E241)+COUNTIF($B$37:$D$37,E241)+COUNTIF($D$36:$D$36,E241)+COUNTIF($B$40:$D$40,E241)+COUNTIF($D$38:$D$39,E241)+COUNTIF($B$45:$D$45,E241)+COUNTIF($D$43:$D$44,E241)+COUNTIF($B$56:$D$56,E241)+COUNTIF($D$55:$D$55,E241)&gt;1,NOT(ISBLANK(E241)))</formula>
    </cfRule>
    <cfRule type="expression" dxfId="2" priority="3" stopIfTrue="1">
      <formula>AND(COUNTIF(#REF!,E241)+COUNTIF($B$54:$D$54,E241)+COUNTIF($B$13:$D$21,E241)+COUNTIF($B$4:$D$7,E241)+COUNTIF($B$10:$D$10,E241)+COUNTIF($D$8:$D$9,E241)+COUNTIF($D$11:$D$11,E241)+COUNTIF($B$23:$D$25,E241)+COUNTIF($D$22:$D$22,E241)+COUNTIF($B$27:$D$32,E241)+COUNTIF($D$26:$D$26,E241)+COUNTIF($B$34:$D$35,E241)+COUNTIF($D$33:$D$33,E241)+COUNTIF($B$37:$D$37,E241)+COUNTIF($D$36:$D$36,E241)+COUNTIF($B$40:$D$40,E241)+COUNTIF($D$38:$D$39,E241)+COUNTIF($B$45:$D$45,E241)+COUNTIF($D$43:$D$44,E241)+COUNTIF($B$56:$D$56,E241)+COUNTIF($D$55:$D$55,E241)&gt;1,NOT(ISBLANK(E241)))</formula>
    </cfRule>
    <cfRule type="expression" dxfId="1" priority="4" stopIfTrue="1">
      <formula>AND(COUNTIF(#REF!,E241)+COUNTIF($B$54:$D$54,E241)+COUNTIF($B$13:$D$21,E241)+COUNTIF($B$4:$D$7,E241)+COUNTIF($B$10:$D$10,E241)+COUNTIF($D$8:$D$9,E241)+COUNTIF($D$11:$D$11,E241)+COUNTIF($B$23:$D$25,E241)+COUNTIF($D$22:$D$22,E241)+COUNTIF($B$27:$D$32,E241)+COUNTIF($D$26:$D$26,E241)+COUNTIF($B$34:$D$35,E241)+COUNTIF($D$33:$D$33,E241)+COUNTIF($B$37:$D$37,E241)+COUNTIF($D$36:$D$36,E241)+COUNTIF($B$40:$D$40,E241)+COUNTIF($D$38:$D$39,E241)+COUNTIF($B$45:$D$45,E241)+COUNTIF($D$43:$D$44,E241)+COUNTIF($B$56:$D$56,E241)+COUNTIF($D$55:$D$55,E241)&gt;1,NOT(ISBLANK(E241)))</formula>
    </cfRule>
  </conditionalFormatting>
  <conditionalFormatting sqref="B291">
    <cfRule type="duplicateValues" dxfId="3" priority="28"/>
  </conditionalFormatting>
  <conditionalFormatting sqref="B292">
    <cfRule type="duplicateValues" dxfId="3" priority="27"/>
  </conditionalFormatting>
  <conditionalFormatting sqref="B293">
    <cfRule type="duplicateValues" dxfId="3" priority="26"/>
  </conditionalFormatting>
  <conditionalFormatting sqref="H297">
    <cfRule type="duplicateValues" dxfId="4" priority="25"/>
  </conditionalFormatting>
  <conditionalFormatting sqref="H298">
    <cfRule type="duplicateValues" dxfId="4" priority="24"/>
  </conditionalFormatting>
  <conditionalFormatting sqref="H302">
    <cfRule type="duplicateValues" dxfId="4" priority="23"/>
  </conditionalFormatting>
  <conditionalFormatting sqref="B313">
    <cfRule type="duplicateValues" dxfId="3" priority="22"/>
  </conditionalFormatting>
  <conditionalFormatting sqref="B384">
    <cfRule type="duplicateValues" dxfId="0" priority="15"/>
  </conditionalFormatting>
  <conditionalFormatting sqref="B386">
    <cfRule type="duplicateValues" dxfId="0" priority="14"/>
  </conditionalFormatting>
  <conditionalFormatting sqref="B430">
    <cfRule type="duplicateValues" dxfId="3" priority="10"/>
  </conditionalFormatting>
  <conditionalFormatting sqref="B432">
    <cfRule type="duplicateValues" dxfId="0" priority="9"/>
  </conditionalFormatting>
  <conditionalFormatting sqref="B472">
    <cfRule type="duplicateValues" dxfId="3" priority="7"/>
  </conditionalFormatting>
  <conditionalFormatting sqref="B483">
    <cfRule type="duplicateValues" dxfId="3" priority="6"/>
  </conditionalFormatting>
  <conditionalFormatting sqref="G484">
    <cfRule type="duplicateValues" dxfId="3" priority="5"/>
  </conditionalFormatting>
  <conditionalFormatting sqref="B373:B375">
    <cfRule type="duplicateValues" dxfId="0" priority="18"/>
  </conditionalFormatting>
  <conditionalFormatting sqref="B381:B383">
    <cfRule type="duplicateValues" dxfId="0" priority="16"/>
  </conditionalFormatting>
  <conditionalFormatting sqref="B350:B358 B360">
    <cfRule type="duplicateValues" dxfId="0" priority="21"/>
  </conditionalFormatting>
  <conditionalFormatting sqref="B365:B366 B361:B363">
    <cfRule type="duplicateValues" dxfId="0" priority="20"/>
  </conditionalFormatting>
  <conditionalFormatting sqref="B371 B367:B369">
    <cfRule type="duplicateValues" dxfId="0" priority="19"/>
  </conditionalFormatting>
  <conditionalFormatting sqref="B377 B379:B380">
    <cfRule type="duplicateValues" dxfId="0" priority="17"/>
  </conditionalFormatting>
  <conditionalFormatting sqref="B395 B387:B388 B390:B393">
    <cfRule type="duplicateValues" dxfId="0" priority="13"/>
  </conditionalFormatting>
  <conditionalFormatting sqref="B401:B402 B397:B399">
    <cfRule type="duplicateValues" dxfId="0" priority="12"/>
  </conditionalFormatting>
  <conditionalFormatting sqref="B405 B403">
    <cfRule type="duplicateValues" dxfId="0" priority="11"/>
  </conditionalFormatting>
  <conditionalFormatting sqref="B433:B434 B439:B442 B484 B481:B482 B473:B474 B467:B470 B450:B464 B445:B447">
    <cfRule type="duplicateValues" dxfId="3" priority="8"/>
  </conditionalFormatting>
  <dataValidations count="2">
    <dataValidation type="list" allowBlank="1" showInputMessage="1" showErrorMessage="1" sqref="C209 C214 C216 C289 C309 C316 C320 C327 C340 C348 C14:C15 C211:C212 C218:C222 C225:C227 C291:C293 C296:C298 C300:C304 C306:C307 C312:C314 C324:C325 C337:C339 C343:C345 C406:C408 C430:C431">
      <formula1>"一类,二类,三类"</formula1>
    </dataValidation>
    <dataValidation allowBlank="1" showInputMessage="1" showErrorMessage="1" sqref="E11 G16 D41 D42 D43 D111 D114 D115 D125 G140 D166 D241 D242 D247 D267 G289:H289 D340 D341 G405 G432 D4:D7 D12:D15 D17:D22 D28:D34 D37:D40 D47:D54 D56:D58 D63:D66 D68:D72 D80:D110 D112:D113 D116:D117 D120:D123 D131:D152 D154:D165 D168:D171 D173:D177 D180:D183 D189:D206 D209:D223 D225:D227 D229:D235 D239:D240 D244:D246 D248:D251 D253:D264 D269:D270 D274:D276 D280:D286 D287:D320 D324:D327 D337:D339 D343:D349 D406:D411 D420:D421 D423:D431 E113:E116 E180:E182 F113:F116 G350:G361 G363:G365 G367:G374 G377:G378 G381:G382 G386:G402"/>
  </dataValidations>
  <pageMargins left="0.751388888888889" right="0.751388888888889" top="1" bottom="1" header="0.5" footer="0.5"/>
  <pageSetup paperSize="9" scale="64"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hk</cp:lastModifiedBy>
  <dcterms:created xsi:type="dcterms:W3CDTF">2023-05-14T11:15:00Z</dcterms:created>
  <dcterms:modified xsi:type="dcterms:W3CDTF">2025-03-12T14:28:33Z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2052-11.8.2.11625</vt:lpwstr>
  </property>
  <property fmtid="{D5CDD505-2E9C-101B-9397-08002B2CF9AE}" pid="3" name="ICV">
    <vt:lpwstr>C3EB133C94A44B45BA4F355748E2DE90_12</vt:lpwstr>
  </property>
</Properties>
</file>